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18\03-Marzo\"/>
    </mc:Choice>
  </mc:AlternateContent>
  <bookViews>
    <workbookView xWindow="120" yWindow="60" windowWidth="13275" windowHeight="7005" tabRatio="683"/>
  </bookViews>
  <sheets>
    <sheet name="Marzo" sheetId="16" r:id="rId1"/>
    <sheet name="Enero-Marzo" sheetId="17" r:id="rId2"/>
  </sheets>
  <definedNames>
    <definedName name="_xlnm.Print_Area" localSheetId="0">Marzo!$A$1:$P$268</definedName>
  </definedNames>
  <calcPr calcId="152511"/>
</workbook>
</file>

<file path=xl/sharedStrings.xml><?xml version="1.0" encoding="utf-8"?>
<sst xmlns="http://schemas.openxmlformats.org/spreadsheetml/2006/main" count="720" uniqueCount="93">
  <si>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</si>
  <si>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</si>
  <si>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</si>
  <si>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</si>
  <si>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</si>
  <si>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</si>
  <si>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</si>
  <si>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</si>
  <si>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</si>
  <si>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</si>
  <si>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</si>
  <si>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</si>
  <si>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</si>
  <si>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</si>
  <si>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</si>
  <si>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</si>
  <si>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</si>
  <si>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</si>
  <si>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</si>
  <si>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</si>
  <si>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</si>
  <si>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</si>
  <si>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</si>
  <si>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</si>
  <si>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</si>
  <si>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</si>
  <si>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</si>
  <si>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</si>
  <si>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</si>
  <si>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</si>
  <si>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</si>
  <si>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</si>
  <si>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</si>
  <si>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</si>
  <si>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</si>
  <si>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</si>
  <si>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</si>
  <si>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</si>
  <si>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</si>
  <si>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</si>
  <si>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</si>
  <si>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</si>
  <si>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</si>
  <si>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</si>
  <si>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</si>
  <si>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</si>
  <si>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</si>
  <si>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</si>
  <si>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</si>
  <si>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</si>
  <si>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</si>
  <si>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</si>
  <si>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</si>
  <si>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</si>
  <si>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</si>
  <si>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</si>
  <si>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</si>
  <si>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</si>
  <si>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</si>
  <si>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</si>
  <si>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</si>
  <si>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</si>
  <si>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</si>
  <si>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</si>
  <si>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</si>
  <si>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</si>
  <si>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</si>
  <si>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</si>
  <si>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</si>
  <si>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</si>
  <si>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</si>
  <si>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</si>
  <si>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</si>
  <si>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</si>
  <si>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</si>
  <si>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</si>
  <si>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Var  % 18/17</t>
  </si>
  <si>
    <t>MOVIMIENTO TOTAL DE PASAJEROS EN LOS AEROPUERTOS ESPAÑOLES. MARZO 2018</t>
  </si>
  <si>
    <t>MOVIMIENTO TOTAL DE AERONAVES  EN LOS AEROPUERTOS ESPAÑOLES. MARZO 2018</t>
  </si>
  <si>
    <t>TRÁFICO COMERCIAL DE CARGA (Kg) EN LOS AEROPUERTOS ESPAÑOLES. MARZO 2018</t>
  </si>
  <si>
    <t>TRÁFICO COMERCIAL DE CORREO (Kg) EN LOS AEROPUERTOS ESPAÑOLES. MARZO 2018</t>
  </si>
  <si>
    <t>MOVIMIENTO TOTAL DE PASAJEROS POR COMUNIDADES AUTÓNOMAS. MARZO 2018</t>
  </si>
  <si>
    <t>MOVIMIENTO TOTAL DE AERONAVES POR COMUNIDADES AUTÓNOMAS. MARZO 2018</t>
  </si>
  <si>
    <t>TRÁFICO COMERCIAL DE CARGA (Kg) POR COMUNIDADES AUTÓNOMAS. MARZO 2018</t>
  </si>
  <si>
    <t>TRÁFICO COMERCIAL DE CORREO (Kg) POR COMUNIDADES AUTÓNOMAS. MARZO 2018</t>
  </si>
  <si>
    <t>MOVIMIENTO TOTAL DE PASAJEROS EN LOS AEROPUERTOS ESPAÑOLES. ENERO-MARZO 2018</t>
  </si>
  <si>
    <t>MOVIMIENTO TOTAL DE AERONAVES  EN LOS AEROPUERTOS ESPAÑOLES. ENERO-MARZO 2018</t>
  </si>
  <si>
    <t>TRÁFICO COMERCIAL DE CARGA (Kg) EN LOS AEROPUERTOS ESPAÑOLES. ENERO-MARZO 2018</t>
  </si>
  <si>
    <t>TRÁFICO COMERCIAL DE CORREO (Kg) EN LOS AEROPUERTOS ESPAÑOLES. ENERO-MARZO 2018</t>
  </si>
  <si>
    <t>MOVIMIENTO TOTAL DE PASAJEROS POR COMUNIDADES AUTÓNOMAS. ENERO-MARZO 2018</t>
  </si>
  <si>
    <t>MOVIMIENTO TOTAL DE AERONAVES POR COMUNIDADES AUTÓNOMAS. ENERO-MARZO 2018</t>
  </si>
  <si>
    <t>TRÁFICO COMERCIAL DE CARGA (Kg) POR COMUNIDADES AUTÓNOMAS. ENERO-MARZO 2018</t>
  </si>
  <si>
    <t>TRÁFICO COMERCIAL DE CORREO (Kg) POR COMUNIDADES AUTÓNOMAS. ENERO-MARZO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</si>
</sst>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&quot;-&quot;??_);_(@_)"/>
    <numFmt numFmtId="165" formatCode="0.0"/>
    <numFmt numFmtId="166" formatCode="#,##0.0"/>
  </numFmts>
  <fonts count="8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</cellXfs>
  <cellStyles count="2">
    <cellStyle name="Euro" xfId="1"/>
    <cellStyle name="Normal" xfId="0" builtinId="0"/>
  </cellStyles>
  <dxfs count="288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6"/>
  <sheetViews>
    <sheetView tabSelected="1" zoomScale="90" zoomScaleNormal="90" zoomScaleSheetLayoutView="100" workbookViewId="0">
      <selection activeCell="Q8" sqref="Q8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3" t="s">
        <v>77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3.5" customHeight="1" thickBo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3.5" thickBot="1" x14ac:dyDescent="0.25">
      <c r="A3" s="39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76</v>
      </c>
    </row>
    <row r="4" spans="1:16" ht="13.5" thickBot="1" x14ac:dyDescent="0.25">
      <c r="A4" s="39"/>
      <c r="B4" s="30" t="s">
        <v>5</v>
      </c>
      <c r="C4" s="30" t="s">
        <v>6</v>
      </c>
      <c r="D4" s="30" t="s">
        <v>64</v>
      </c>
      <c r="E4" s="30" t="s">
        <v>4</v>
      </c>
      <c r="F4" s="30" t="s">
        <v>5</v>
      </c>
      <c r="G4" s="30" t="s">
        <v>6</v>
      </c>
      <c r="H4" s="30" t="s">
        <v>64</v>
      </c>
      <c r="I4" s="30" t="s">
        <v>4</v>
      </c>
      <c r="J4" s="30" t="s">
        <v>5</v>
      </c>
      <c r="K4" s="30" t="s">
        <v>6</v>
      </c>
      <c r="L4" s="30" t="s">
        <v>64</v>
      </c>
      <c r="M4" s="30" t="s">
        <v>4</v>
      </c>
      <c r="N4" s="24">
        <v>2018</v>
      </c>
      <c r="O4" s="24">
        <v>2017</v>
      </c>
      <c r="P4" s="38"/>
    </row>
    <row r="5" spans="1:16" x14ac:dyDescent="0.2">
      <c r="A5" s="2" t="s">
        <v>28</v>
      </c>
      <c r="B5" s="3">
        <v>1285967</v>
      </c>
      <c r="C5" s="3">
        <v>7225</v>
      </c>
      <c r="D5" s="3">
        <v>2044</v>
      </c>
      <c r="E5" s="3">
        <v>1295236</v>
      </c>
      <c r="F5" s="4">
        <v>1947030</v>
      </c>
      <c r="G5" s="3">
        <v>6697</v>
      </c>
      <c r="H5" s="3">
        <v>599</v>
      </c>
      <c r="I5" s="5">
        <v>1954326</v>
      </c>
      <c r="J5" s="3">
        <v>1321830</v>
      </c>
      <c r="K5" s="3">
        <v>9814</v>
      </c>
      <c r="L5" s="3">
        <v>784</v>
      </c>
      <c r="M5" s="3">
        <v>1332428</v>
      </c>
      <c r="N5" s="4">
        <v>4581990</v>
      </c>
      <c r="O5" s="5">
        <v>4196934</v>
      </c>
      <c r="P5" s="6">
        <v>9.1746975291963135</v>
      </c>
    </row>
    <row r="6" spans="1:16" x14ac:dyDescent="0.2">
      <c r="A6" s="7" t="s">
        <v>29</v>
      </c>
      <c r="B6" s="8">
        <v>1093043</v>
      </c>
      <c r="C6" s="8">
        <v>1878</v>
      </c>
      <c r="D6" s="8">
        <v>1146</v>
      </c>
      <c r="E6" s="8">
        <v>1096067</v>
      </c>
      <c r="F6" s="9">
        <v>2054662</v>
      </c>
      <c r="G6" s="8">
        <v>3268</v>
      </c>
      <c r="H6" s="8">
        <v>812</v>
      </c>
      <c r="I6" s="10">
        <v>2058742</v>
      </c>
      <c r="J6" s="8">
        <v>663376</v>
      </c>
      <c r="K6" s="8">
        <v>15341</v>
      </c>
      <c r="L6" s="8">
        <v>1265</v>
      </c>
      <c r="M6" s="8">
        <v>679982</v>
      </c>
      <c r="N6" s="9">
        <v>3834791</v>
      </c>
      <c r="O6" s="10">
        <v>3466747</v>
      </c>
      <c r="P6" s="11">
        <v>10.616407831318524</v>
      </c>
    </row>
    <row r="7" spans="1:16" x14ac:dyDescent="0.2">
      <c r="A7" s="2" t="s">
        <v>32</v>
      </c>
      <c r="B7" s="3">
        <v>213558</v>
      </c>
      <c r="C7" s="3">
        <v>2143</v>
      </c>
      <c r="D7" s="3">
        <v>1438</v>
      </c>
      <c r="E7" s="3">
        <v>217139</v>
      </c>
      <c r="F7" s="4">
        <v>924958</v>
      </c>
      <c r="G7" s="3">
        <v>27929</v>
      </c>
      <c r="H7" s="3">
        <v>9171</v>
      </c>
      <c r="I7" s="5">
        <v>962058</v>
      </c>
      <c r="J7" s="3">
        <v>113305</v>
      </c>
      <c r="K7" s="3">
        <v>846</v>
      </c>
      <c r="L7" s="3">
        <v>1026</v>
      </c>
      <c r="M7" s="3">
        <v>115177</v>
      </c>
      <c r="N7" s="4">
        <v>1294374</v>
      </c>
      <c r="O7" s="5">
        <v>1199855</v>
      </c>
      <c r="P7" s="12">
        <v>7.8775352021702618</v>
      </c>
    </row>
    <row r="8" spans="1:16" x14ac:dyDescent="0.2">
      <c r="A8" s="7" t="s">
        <v>30</v>
      </c>
      <c r="B8" s="8">
        <v>445354</v>
      </c>
      <c r="C8" s="8">
        <v>3233</v>
      </c>
      <c r="D8" s="8">
        <v>147</v>
      </c>
      <c r="E8" s="8">
        <v>448734</v>
      </c>
      <c r="F8" s="9">
        <v>462607</v>
      </c>
      <c r="G8" s="8">
        <v>231691</v>
      </c>
      <c r="H8" s="8">
        <v>5886</v>
      </c>
      <c r="I8" s="10">
        <v>700184</v>
      </c>
      <c r="J8" s="8">
        <v>70541</v>
      </c>
      <c r="K8" s="8">
        <v>65257</v>
      </c>
      <c r="L8" s="8">
        <v>4586</v>
      </c>
      <c r="M8" s="8">
        <v>140384</v>
      </c>
      <c r="N8" s="9">
        <v>1289302</v>
      </c>
      <c r="O8" s="10">
        <v>1173182</v>
      </c>
      <c r="P8" s="11">
        <v>9.8978675090480408</v>
      </c>
    </row>
    <row r="9" spans="1:16" x14ac:dyDescent="0.2">
      <c r="A9" s="2" t="s">
        <v>33</v>
      </c>
      <c r="B9" s="3">
        <v>539788</v>
      </c>
      <c r="C9" s="3">
        <v>12398</v>
      </c>
      <c r="D9" s="3">
        <v>72</v>
      </c>
      <c r="E9" s="3">
        <v>552258</v>
      </c>
      <c r="F9" s="4">
        <v>629035</v>
      </c>
      <c r="G9" s="3">
        <v>39645</v>
      </c>
      <c r="H9" s="3">
        <v>23</v>
      </c>
      <c r="I9" s="5">
        <v>668703</v>
      </c>
      <c r="J9" s="3">
        <v>48525</v>
      </c>
      <c r="K9" s="3">
        <v>636</v>
      </c>
      <c r="L9" s="3">
        <v>2</v>
      </c>
      <c r="M9" s="3">
        <v>49163</v>
      </c>
      <c r="N9" s="4">
        <v>1270124</v>
      </c>
      <c r="O9" s="5">
        <v>1107698</v>
      </c>
      <c r="P9" s="12">
        <v>14.663382979837463</v>
      </c>
    </row>
    <row r="10" spans="1:16" x14ac:dyDescent="0.2">
      <c r="A10" s="7" t="s">
        <v>31</v>
      </c>
      <c r="B10" s="8">
        <v>76444</v>
      </c>
      <c r="C10" s="8">
        <v>936</v>
      </c>
      <c r="D10" s="8">
        <v>1755</v>
      </c>
      <c r="E10" s="8">
        <v>79135</v>
      </c>
      <c r="F10" s="9">
        <v>713640</v>
      </c>
      <c r="G10" s="8">
        <v>199981</v>
      </c>
      <c r="H10" s="8">
        <v>3784</v>
      </c>
      <c r="I10" s="10">
        <v>917405</v>
      </c>
      <c r="J10" s="8">
        <v>40688</v>
      </c>
      <c r="K10" s="8">
        <v>17456</v>
      </c>
      <c r="L10" s="8">
        <v>2826</v>
      </c>
      <c r="M10" s="8">
        <v>60970</v>
      </c>
      <c r="N10" s="9">
        <v>1057510</v>
      </c>
      <c r="O10" s="10">
        <v>1020884</v>
      </c>
      <c r="P10" s="11">
        <v>3.5876749953961471</v>
      </c>
    </row>
    <row r="11" spans="1:16" x14ac:dyDescent="0.2">
      <c r="A11" s="2" t="s">
        <v>34</v>
      </c>
      <c r="B11" s="3">
        <v>129748</v>
      </c>
      <c r="C11" s="3">
        <v>2131</v>
      </c>
      <c r="D11" s="3">
        <v>953</v>
      </c>
      <c r="E11" s="3">
        <v>132832</v>
      </c>
      <c r="F11" s="4">
        <v>672292</v>
      </c>
      <c r="G11" s="3">
        <v>25774</v>
      </c>
      <c r="H11" s="3">
        <v>827</v>
      </c>
      <c r="I11" s="5">
        <v>698893</v>
      </c>
      <c r="J11" s="3">
        <v>124492</v>
      </c>
      <c r="K11" s="3">
        <v>1500</v>
      </c>
      <c r="L11" s="3">
        <v>140</v>
      </c>
      <c r="M11" s="3">
        <v>126132</v>
      </c>
      <c r="N11" s="4">
        <v>957857</v>
      </c>
      <c r="O11" s="5">
        <v>907603</v>
      </c>
      <c r="P11" s="12">
        <v>5.537002411847471</v>
      </c>
    </row>
    <row r="12" spans="1:16" x14ac:dyDescent="0.2">
      <c r="A12" s="7" t="s">
        <v>35</v>
      </c>
      <c r="B12" s="8">
        <v>170728</v>
      </c>
      <c r="C12" s="8">
        <v>469</v>
      </c>
      <c r="D12" s="8">
        <v>185</v>
      </c>
      <c r="E12" s="8">
        <v>171382</v>
      </c>
      <c r="F12" s="9">
        <v>379580</v>
      </c>
      <c r="G12" s="8">
        <v>87191</v>
      </c>
      <c r="H12" s="8">
        <v>168</v>
      </c>
      <c r="I12" s="10">
        <v>466939</v>
      </c>
      <c r="J12" s="8">
        <v>8298</v>
      </c>
      <c r="K12" s="8">
        <v>5561</v>
      </c>
      <c r="L12" s="8">
        <v>0</v>
      </c>
      <c r="M12" s="8">
        <v>13859</v>
      </c>
      <c r="N12" s="9">
        <v>652180</v>
      </c>
      <c r="O12" s="10">
        <v>602411</v>
      </c>
      <c r="P12" s="11">
        <v>8.2616353287041573</v>
      </c>
    </row>
    <row r="13" spans="1:16" x14ac:dyDescent="0.2">
      <c r="A13" s="2" t="s">
        <v>38</v>
      </c>
      <c r="B13" s="3">
        <v>179710</v>
      </c>
      <c r="C13" s="3">
        <v>797</v>
      </c>
      <c r="D13" s="3">
        <v>374</v>
      </c>
      <c r="E13" s="3">
        <v>180881</v>
      </c>
      <c r="F13" s="4">
        <v>373072</v>
      </c>
      <c r="G13" s="3">
        <v>811</v>
      </c>
      <c r="H13" s="3">
        <v>621</v>
      </c>
      <c r="I13" s="5">
        <v>374504</v>
      </c>
      <c r="J13" s="3">
        <v>41230</v>
      </c>
      <c r="K13" s="3">
        <v>502</v>
      </c>
      <c r="L13" s="3">
        <v>29</v>
      </c>
      <c r="M13" s="3">
        <v>41761</v>
      </c>
      <c r="N13" s="4">
        <v>597146</v>
      </c>
      <c r="O13" s="5">
        <v>464526</v>
      </c>
      <c r="P13" s="12">
        <v>28.549532211329399</v>
      </c>
    </row>
    <row r="14" spans="1:16" x14ac:dyDescent="0.2">
      <c r="A14" s="7" t="s">
        <v>36</v>
      </c>
      <c r="B14" s="8">
        <v>117702</v>
      </c>
      <c r="C14" s="8">
        <v>1632</v>
      </c>
      <c r="D14" s="8">
        <v>133</v>
      </c>
      <c r="E14" s="8">
        <v>119467</v>
      </c>
      <c r="F14" s="9">
        <v>348296</v>
      </c>
      <c r="G14" s="8">
        <v>71505</v>
      </c>
      <c r="H14" s="8">
        <v>1863</v>
      </c>
      <c r="I14" s="10">
        <v>421664</v>
      </c>
      <c r="J14" s="8">
        <v>13990</v>
      </c>
      <c r="K14" s="8">
        <v>2294</v>
      </c>
      <c r="L14" s="8">
        <v>0</v>
      </c>
      <c r="M14" s="8">
        <v>16284</v>
      </c>
      <c r="N14" s="9">
        <v>557415</v>
      </c>
      <c r="O14" s="10">
        <v>494806</v>
      </c>
      <c r="P14" s="11">
        <v>12.653241876614269</v>
      </c>
    </row>
    <row r="15" spans="1:16" x14ac:dyDescent="0.2">
      <c r="A15" s="2" t="s">
        <v>39</v>
      </c>
      <c r="B15" s="3">
        <v>273689</v>
      </c>
      <c r="C15" s="3">
        <v>3345</v>
      </c>
      <c r="D15" s="3">
        <v>756</v>
      </c>
      <c r="E15" s="3">
        <v>277790</v>
      </c>
      <c r="F15" s="4">
        <v>230031</v>
      </c>
      <c r="G15" s="3">
        <v>3980</v>
      </c>
      <c r="H15" s="3">
        <v>2139</v>
      </c>
      <c r="I15" s="5">
        <v>236150</v>
      </c>
      <c r="J15" s="3">
        <v>15448</v>
      </c>
      <c r="K15" s="3">
        <v>282</v>
      </c>
      <c r="L15" s="3">
        <v>362</v>
      </c>
      <c r="M15" s="3">
        <v>16092</v>
      </c>
      <c r="N15" s="4">
        <v>530032</v>
      </c>
      <c r="O15" s="5">
        <v>419445</v>
      </c>
      <c r="P15" s="12">
        <v>26.365077662148789</v>
      </c>
    </row>
    <row r="16" spans="1:16" x14ac:dyDescent="0.2">
      <c r="A16" s="7" t="s">
        <v>37</v>
      </c>
      <c r="B16" s="8">
        <v>425897</v>
      </c>
      <c r="C16" s="8">
        <v>335</v>
      </c>
      <c r="D16" s="8">
        <v>541</v>
      </c>
      <c r="E16" s="8">
        <v>426773</v>
      </c>
      <c r="F16" s="9">
        <v>2993</v>
      </c>
      <c r="G16" s="8">
        <v>1211</v>
      </c>
      <c r="H16" s="8">
        <v>0</v>
      </c>
      <c r="I16" s="10">
        <v>4204</v>
      </c>
      <c r="J16" s="8">
        <v>1442</v>
      </c>
      <c r="K16" s="8">
        <v>10</v>
      </c>
      <c r="L16" s="8">
        <v>0</v>
      </c>
      <c r="M16" s="8">
        <v>1452</v>
      </c>
      <c r="N16" s="9">
        <v>432429</v>
      </c>
      <c r="O16" s="10">
        <v>353727</v>
      </c>
      <c r="P16" s="11">
        <v>22.249361795961292</v>
      </c>
    </row>
    <row r="17" spans="1:16" x14ac:dyDescent="0.2">
      <c r="A17" s="2" t="s">
        <v>40</v>
      </c>
      <c r="B17" s="3">
        <v>242327</v>
      </c>
      <c r="C17" s="3">
        <v>3695</v>
      </c>
      <c r="D17" s="3">
        <v>659</v>
      </c>
      <c r="E17" s="3">
        <v>246681</v>
      </c>
      <c r="F17" s="4">
        <v>151849</v>
      </c>
      <c r="G17" s="3">
        <v>2090</v>
      </c>
      <c r="H17" s="3">
        <v>209</v>
      </c>
      <c r="I17" s="5">
        <v>154148</v>
      </c>
      <c r="J17" s="3">
        <v>5733</v>
      </c>
      <c r="K17" s="3">
        <v>367</v>
      </c>
      <c r="L17" s="3">
        <v>8</v>
      </c>
      <c r="M17" s="3">
        <v>6108</v>
      </c>
      <c r="N17" s="4">
        <v>406937</v>
      </c>
      <c r="O17" s="5">
        <v>372218</v>
      </c>
      <c r="P17" s="12">
        <v>9.3275983429065761</v>
      </c>
    </row>
    <row r="18" spans="1:16" x14ac:dyDescent="0.2">
      <c r="A18" s="7" t="s">
        <v>42</v>
      </c>
      <c r="B18" s="8">
        <v>212620</v>
      </c>
      <c r="C18" s="8">
        <v>45</v>
      </c>
      <c r="D18" s="8">
        <v>18</v>
      </c>
      <c r="E18" s="8">
        <v>212683</v>
      </c>
      <c r="F18" s="9">
        <v>48302</v>
      </c>
      <c r="G18" s="8">
        <v>7926</v>
      </c>
      <c r="H18" s="8">
        <v>119</v>
      </c>
      <c r="I18" s="10">
        <v>56347</v>
      </c>
      <c r="J18" s="8">
        <v>1157</v>
      </c>
      <c r="K18" s="8">
        <v>247</v>
      </c>
      <c r="L18" s="8">
        <v>24</v>
      </c>
      <c r="M18" s="8">
        <v>1428</v>
      </c>
      <c r="N18" s="9">
        <v>270458</v>
      </c>
      <c r="O18" s="10">
        <v>203036</v>
      </c>
      <c r="P18" s="11">
        <v>33.20691897003487</v>
      </c>
    </row>
    <row r="19" spans="1:16" x14ac:dyDescent="0.2">
      <c r="A19" s="2" t="s">
        <v>41</v>
      </c>
      <c r="B19" s="3">
        <v>161780</v>
      </c>
      <c r="C19" s="3">
        <v>7165</v>
      </c>
      <c r="D19" s="3">
        <v>197</v>
      </c>
      <c r="E19" s="3">
        <v>169142</v>
      </c>
      <c r="F19" s="4">
        <v>31196</v>
      </c>
      <c r="G19" s="3">
        <v>980</v>
      </c>
      <c r="H19" s="3">
        <v>204</v>
      </c>
      <c r="I19" s="5">
        <v>32380</v>
      </c>
      <c r="J19" s="3">
        <v>12392</v>
      </c>
      <c r="K19" s="3">
        <v>185</v>
      </c>
      <c r="L19" s="3">
        <v>11</v>
      </c>
      <c r="M19" s="3">
        <v>12588</v>
      </c>
      <c r="N19" s="4">
        <v>214110</v>
      </c>
      <c r="O19" s="5">
        <v>203010</v>
      </c>
      <c r="P19" s="12">
        <v>5.4677109501994972</v>
      </c>
    </row>
    <row r="20" spans="1:16" x14ac:dyDescent="0.2">
      <c r="A20" s="7" t="s">
        <v>65</v>
      </c>
      <c r="B20" s="8">
        <v>81764</v>
      </c>
      <c r="C20" s="8">
        <v>559</v>
      </c>
      <c r="D20" s="8">
        <v>14</v>
      </c>
      <c r="E20" s="8">
        <v>82337</v>
      </c>
      <c r="F20" s="9">
        <v>37094</v>
      </c>
      <c r="G20" s="8">
        <v>6498</v>
      </c>
      <c r="H20" s="8">
        <v>0</v>
      </c>
      <c r="I20" s="10">
        <v>43592</v>
      </c>
      <c r="J20" s="8">
        <v>1154</v>
      </c>
      <c r="K20" s="8">
        <v>129</v>
      </c>
      <c r="L20" s="8">
        <v>0</v>
      </c>
      <c r="M20" s="8">
        <v>1283</v>
      </c>
      <c r="N20" s="9">
        <v>127212</v>
      </c>
      <c r="O20" s="10">
        <v>111554</v>
      </c>
      <c r="P20" s="11">
        <v>14.036251501514963</v>
      </c>
    </row>
    <row r="21" spans="1:16" x14ac:dyDescent="0.2">
      <c r="A21" s="2" t="s">
        <v>44</v>
      </c>
      <c r="B21" s="3">
        <v>97440</v>
      </c>
      <c r="C21" s="3">
        <v>10971</v>
      </c>
      <c r="D21" s="3">
        <v>38</v>
      </c>
      <c r="E21" s="3">
        <v>108449</v>
      </c>
      <c r="F21" s="4">
        <v>2625</v>
      </c>
      <c r="G21" s="3">
        <v>206</v>
      </c>
      <c r="H21" s="3">
        <v>21</v>
      </c>
      <c r="I21" s="5">
        <v>2852</v>
      </c>
      <c r="J21" s="3">
        <v>0</v>
      </c>
      <c r="K21" s="3">
        <v>8</v>
      </c>
      <c r="L21" s="3">
        <v>5</v>
      </c>
      <c r="M21" s="3">
        <v>13</v>
      </c>
      <c r="N21" s="4">
        <v>111314</v>
      </c>
      <c r="O21" s="5">
        <v>101738</v>
      </c>
      <c r="P21" s="12">
        <v>9.4124122746663001</v>
      </c>
    </row>
    <row r="22" spans="1:16" x14ac:dyDescent="0.2">
      <c r="A22" s="7" t="s">
        <v>43</v>
      </c>
      <c r="B22" s="8">
        <v>89378</v>
      </c>
      <c r="C22" s="8">
        <v>4045</v>
      </c>
      <c r="D22" s="8">
        <v>375</v>
      </c>
      <c r="E22" s="8">
        <v>93798</v>
      </c>
      <c r="F22" s="9">
        <v>15089</v>
      </c>
      <c r="G22" s="8">
        <v>466</v>
      </c>
      <c r="H22" s="8">
        <v>57</v>
      </c>
      <c r="I22" s="10">
        <v>15612</v>
      </c>
      <c r="J22" s="8">
        <v>0</v>
      </c>
      <c r="K22" s="8">
        <v>0</v>
      </c>
      <c r="L22" s="8">
        <v>4</v>
      </c>
      <c r="M22" s="8">
        <v>4</v>
      </c>
      <c r="N22" s="9">
        <v>109414</v>
      </c>
      <c r="O22" s="10">
        <v>110483</v>
      </c>
      <c r="P22" s="11">
        <v>-0.96756967135215377</v>
      </c>
    </row>
    <row r="23" spans="1:16" x14ac:dyDescent="0.2">
      <c r="A23" s="2" t="s">
        <v>66</v>
      </c>
      <c r="B23" s="3">
        <v>85176</v>
      </c>
      <c r="C23" s="3">
        <v>785</v>
      </c>
      <c r="D23" s="3">
        <v>642</v>
      </c>
      <c r="E23" s="3">
        <v>86603</v>
      </c>
      <c r="F23" s="4">
        <v>11060</v>
      </c>
      <c r="G23" s="3">
        <v>2</v>
      </c>
      <c r="H23" s="3">
        <v>23</v>
      </c>
      <c r="I23" s="5">
        <v>11085</v>
      </c>
      <c r="J23" s="3">
        <v>0</v>
      </c>
      <c r="K23" s="3">
        <v>15</v>
      </c>
      <c r="L23" s="3">
        <v>2</v>
      </c>
      <c r="M23" s="3">
        <v>17</v>
      </c>
      <c r="N23" s="4">
        <v>97705</v>
      </c>
      <c r="O23" s="5">
        <v>94645</v>
      </c>
      <c r="P23" s="12">
        <v>3.2331343441280573</v>
      </c>
    </row>
    <row r="24" spans="1:16" x14ac:dyDescent="0.2">
      <c r="A24" s="7" t="s">
        <v>45</v>
      </c>
      <c r="B24" s="8">
        <v>75690</v>
      </c>
      <c r="C24" s="8">
        <v>2472</v>
      </c>
      <c r="D24" s="8">
        <v>225</v>
      </c>
      <c r="E24" s="8">
        <v>78387</v>
      </c>
      <c r="F24" s="9">
        <v>13002</v>
      </c>
      <c r="G24" s="8">
        <v>408</v>
      </c>
      <c r="H24" s="8">
        <v>298</v>
      </c>
      <c r="I24" s="10">
        <v>13708</v>
      </c>
      <c r="J24" s="8">
        <v>0</v>
      </c>
      <c r="K24" s="8">
        <v>0</v>
      </c>
      <c r="L24" s="8">
        <v>30</v>
      </c>
      <c r="M24" s="8">
        <v>30</v>
      </c>
      <c r="N24" s="9">
        <v>92125</v>
      </c>
      <c r="O24" s="10">
        <v>70728</v>
      </c>
      <c r="P24" s="11">
        <v>30.252516683633075</v>
      </c>
    </row>
    <row r="25" spans="1:16" x14ac:dyDescent="0.2">
      <c r="A25" s="2" t="s">
        <v>46</v>
      </c>
      <c r="B25" s="3">
        <v>77219</v>
      </c>
      <c r="C25" s="3">
        <v>2032</v>
      </c>
      <c r="D25" s="3">
        <v>17</v>
      </c>
      <c r="E25" s="3">
        <v>79268</v>
      </c>
      <c r="F25" s="4">
        <v>4801</v>
      </c>
      <c r="G25" s="3">
        <v>38</v>
      </c>
      <c r="H25" s="3">
        <v>0</v>
      </c>
      <c r="I25" s="5">
        <v>4839</v>
      </c>
      <c r="J25" s="3">
        <v>0</v>
      </c>
      <c r="K25" s="3">
        <v>14</v>
      </c>
      <c r="L25" s="3">
        <v>0</v>
      </c>
      <c r="M25" s="3">
        <v>14</v>
      </c>
      <c r="N25" s="4">
        <v>84121</v>
      </c>
      <c r="O25" s="5">
        <v>72649</v>
      </c>
      <c r="P25" s="12">
        <v>15.790995058431637</v>
      </c>
    </row>
    <row r="26" spans="1:16" x14ac:dyDescent="0.2">
      <c r="A26" s="7" t="s">
        <v>73</v>
      </c>
      <c r="B26" s="8">
        <v>44485</v>
      </c>
      <c r="C26" s="8">
        <v>737</v>
      </c>
      <c r="D26" s="8">
        <v>40</v>
      </c>
      <c r="E26" s="8">
        <v>45262</v>
      </c>
      <c r="F26" s="9">
        <v>29268</v>
      </c>
      <c r="G26" s="8">
        <v>13</v>
      </c>
      <c r="H26" s="8">
        <v>4</v>
      </c>
      <c r="I26" s="10">
        <v>29285</v>
      </c>
      <c r="J26" s="8">
        <v>3095</v>
      </c>
      <c r="K26" s="8">
        <v>2</v>
      </c>
      <c r="L26" s="8">
        <v>0</v>
      </c>
      <c r="M26" s="8">
        <v>3097</v>
      </c>
      <c r="N26" s="9">
        <v>77644</v>
      </c>
      <c r="O26" s="10">
        <v>62954</v>
      </c>
      <c r="P26" s="11">
        <v>23.334498205038599</v>
      </c>
    </row>
    <row r="27" spans="1:16" x14ac:dyDescent="0.2">
      <c r="A27" s="2" t="s">
        <v>47</v>
      </c>
      <c r="B27" s="3">
        <v>0</v>
      </c>
      <c r="C27" s="3">
        <v>208</v>
      </c>
      <c r="D27" s="3">
        <v>523</v>
      </c>
      <c r="E27" s="3">
        <v>731</v>
      </c>
      <c r="F27" s="4">
        <v>63552</v>
      </c>
      <c r="G27" s="3">
        <v>460</v>
      </c>
      <c r="H27" s="3">
        <v>304</v>
      </c>
      <c r="I27" s="5">
        <v>64316</v>
      </c>
      <c r="J27" s="3">
        <v>7805</v>
      </c>
      <c r="K27" s="3">
        <v>6</v>
      </c>
      <c r="L27" s="3">
        <v>26</v>
      </c>
      <c r="M27" s="3">
        <v>7837</v>
      </c>
      <c r="N27" s="4">
        <v>72884</v>
      </c>
      <c r="O27" s="5">
        <v>63805</v>
      </c>
      <c r="P27" s="12">
        <v>14.229292375205704</v>
      </c>
    </row>
    <row r="28" spans="1:16" x14ac:dyDescent="0.2">
      <c r="A28" s="7" t="s">
        <v>67</v>
      </c>
      <c r="B28" s="8">
        <v>40091</v>
      </c>
      <c r="C28" s="8">
        <v>262</v>
      </c>
      <c r="D28" s="8">
        <v>180</v>
      </c>
      <c r="E28" s="8">
        <v>40533</v>
      </c>
      <c r="F28" s="9">
        <v>24381</v>
      </c>
      <c r="G28" s="8">
        <v>570</v>
      </c>
      <c r="H28" s="8">
        <v>150</v>
      </c>
      <c r="I28" s="10">
        <v>25101</v>
      </c>
      <c r="J28" s="8">
        <v>0</v>
      </c>
      <c r="K28" s="8">
        <v>194</v>
      </c>
      <c r="L28" s="8">
        <v>9</v>
      </c>
      <c r="M28" s="8">
        <v>203</v>
      </c>
      <c r="N28" s="9">
        <v>65837</v>
      </c>
      <c r="O28" s="10">
        <v>59719</v>
      </c>
      <c r="P28" s="11">
        <v>10.244645757631575</v>
      </c>
    </row>
    <row r="29" spans="1:16" x14ac:dyDescent="0.2">
      <c r="A29" s="2" t="s">
        <v>50</v>
      </c>
      <c r="B29" s="3">
        <v>0</v>
      </c>
      <c r="C29" s="3">
        <v>90</v>
      </c>
      <c r="D29" s="3">
        <v>59</v>
      </c>
      <c r="E29" s="3">
        <v>149</v>
      </c>
      <c r="F29" s="4">
        <v>61308</v>
      </c>
      <c r="G29" s="3">
        <v>132</v>
      </c>
      <c r="H29" s="3">
        <v>16</v>
      </c>
      <c r="I29" s="5">
        <v>61456</v>
      </c>
      <c r="J29" s="3">
        <v>548</v>
      </c>
      <c r="K29" s="3">
        <v>3</v>
      </c>
      <c r="L29" s="3">
        <v>23</v>
      </c>
      <c r="M29" s="3">
        <v>574</v>
      </c>
      <c r="N29" s="4">
        <v>62179</v>
      </c>
      <c r="O29" s="5">
        <v>53015</v>
      </c>
      <c r="P29" s="12">
        <v>17.285673865887013</v>
      </c>
    </row>
    <row r="30" spans="1:16" x14ac:dyDescent="0.2">
      <c r="A30" s="7" t="s">
        <v>49</v>
      </c>
      <c r="B30" s="8">
        <v>44306</v>
      </c>
      <c r="C30" s="8">
        <v>163</v>
      </c>
      <c r="D30" s="8">
        <v>946</v>
      </c>
      <c r="E30" s="8">
        <v>45415</v>
      </c>
      <c r="F30" s="9">
        <v>11374</v>
      </c>
      <c r="G30" s="8">
        <v>865</v>
      </c>
      <c r="H30" s="8">
        <v>500</v>
      </c>
      <c r="I30" s="10">
        <v>12739</v>
      </c>
      <c r="J30" s="8">
        <v>0</v>
      </c>
      <c r="K30" s="8">
        <v>18</v>
      </c>
      <c r="L30" s="8">
        <v>36</v>
      </c>
      <c r="M30" s="8">
        <v>54</v>
      </c>
      <c r="N30" s="9">
        <v>58208</v>
      </c>
      <c r="O30" s="10">
        <v>65471</v>
      </c>
      <c r="P30" s="11">
        <v>-11.093461227108186</v>
      </c>
    </row>
    <row r="31" spans="1:16" x14ac:dyDescent="0.2">
      <c r="A31" s="2" t="s">
        <v>48</v>
      </c>
      <c r="B31" s="3">
        <v>12142</v>
      </c>
      <c r="C31" s="3">
        <v>0</v>
      </c>
      <c r="D31" s="3">
        <v>0</v>
      </c>
      <c r="E31" s="3">
        <v>12142</v>
      </c>
      <c r="F31" s="4">
        <v>21507</v>
      </c>
      <c r="G31" s="3">
        <v>1561</v>
      </c>
      <c r="H31" s="3">
        <v>17</v>
      </c>
      <c r="I31" s="5">
        <v>23085</v>
      </c>
      <c r="J31" s="3">
        <v>0</v>
      </c>
      <c r="K31" s="3">
        <v>4</v>
      </c>
      <c r="L31" s="3">
        <v>24</v>
      </c>
      <c r="M31" s="3">
        <v>28</v>
      </c>
      <c r="N31" s="4">
        <v>35255</v>
      </c>
      <c r="O31" s="5">
        <v>37472</v>
      </c>
      <c r="P31" s="12">
        <v>-5.9164175918018787</v>
      </c>
    </row>
    <row r="32" spans="1:16" x14ac:dyDescent="0.2">
      <c r="A32" s="7" t="s">
        <v>22</v>
      </c>
      <c r="B32" s="8">
        <v>25715</v>
      </c>
      <c r="C32" s="8">
        <v>164</v>
      </c>
      <c r="D32" s="8">
        <v>619</v>
      </c>
      <c r="E32" s="8">
        <v>26498</v>
      </c>
      <c r="F32" s="9">
        <v>0</v>
      </c>
      <c r="G32" s="8">
        <v>0</v>
      </c>
      <c r="H32" s="8">
        <v>0</v>
      </c>
      <c r="I32" s="10">
        <v>0</v>
      </c>
      <c r="J32" s="8">
        <v>0</v>
      </c>
      <c r="K32" s="8">
        <v>0</v>
      </c>
      <c r="L32" s="8">
        <v>0</v>
      </c>
      <c r="M32" s="8">
        <v>0</v>
      </c>
      <c r="N32" s="9">
        <v>26498</v>
      </c>
      <c r="O32" s="10">
        <v>25942</v>
      </c>
      <c r="P32" s="11">
        <v>2.143242618148177</v>
      </c>
    </row>
    <row r="33" spans="1:16" x14ac:dyDescent="0.2">
      <c r="A33" s="2" t="s">
        <v>51</v>
      </c>
      <c r="B33" s="3">
        <v>22727</v>
      </c>
      <c r="C33" s="3">
        <v>13</v>
      </c>
      <c r="D33" s="3">
        <v>26</v>
      </c>
      <c r="E33" s="3">
        <v>22766</v>
      </c>
      <c r="F33" s="4">
        <v>0</v>
      </c>
      <c r="G33" s="3">
        <v>24</v>
      </c>
      <c r="H33" s="3">
        <v>35</v>
      </c>
      <c r="I33" s="5">
        <v>59</v>
      </c>
      <c r="J33" s="3">
        <v>0</v>
      </c>
      <c r="K33" s="3">
        <v>0</v>
      </c>
      <c r="L33" s="3">
        <v>1</v>
      </c>
      <c r="M33" s="3">
        <v>1</v>
      </c>
      <c r="N33" s="4">
        <v>22826</v>
      </c>
      <c r="O33" s="5">
        <v>22050</v>
      </c>
      <c r="P33" s="12">
        <v>3.5192743764172336</v>
      </c>
    </row>
    <row r="34" spans="1:16" x14ac:dyDescent="0.2">
      <c r="A34" s="7" t="s">
        <v>52</v>
      </c>
      <c r="B34" s="8">
        <v>19604</v>
      </c>
      <c r="C34" s="8">
        <v>1037</v>
      </c>
      <c r="D34" s="8">
        <v>346</v>
      </c>
      <c r="E34" s="8">
        <v>20987</v>
      </c>
      <c r="F34" s="9">
        <v>2</v>
      </c>
      <c r="G34" s="8">
        <v>1126</v>
      </c>
      <c r="H34" s="8">
        <v>7</v>
      </c>
      <c r="I34" s="10">
        <v>1135</v>
      </c>
      <c r="J34" s="8">
        <v>0</v>
      </c>
      <c r="K34" s="8">
        <v>6</v>
      </c>
      <c r="L34" s="8">
        <v>5</v>
      </c>
      <c r="M34" s="8">
        <v>11</v>
      </c>
      <c r="N34" s="9">
        <v>22133</v>
      </c>
      <c r="O34" s="10">
        <v>18902</v>
      </c>
      <c r="P34" s="11">
        <v>17.093429266744259</v>
      </c>
    </row>
    <row r="35" spans="1:16" x14ac:dyDescent="0.2">
      <c r="A35" s="2" t="s">
        <v>68</v>
      </c>
      <c r="B35" s="3">
        <v>19225</v>
      </c>
      <c r="C35" s="3">
        <v>30</v>
      </c>
      <c r="D35" s="3">
        <v>36</v>
      </c>
      <c r="E35" s="3">
        <v>19291</v>
      </c>
      <c r="F35" s="4">
        <v>0</v>
      </c>
      <c r="G35" s="3">
        <v>0</v>
      </c>
      <c r="H35" s="3">
        <v>0</v>
      </c>
      <c r="I35" s="5">
        <v>0</v>
      </c>
      <c r="J35" s="3">
        <v>0</v>
      </c>
      <c r="K35" s="3">
        <v>0</v>
      </c>
      <c r="L35" s="3">
        <v>0</v>
      </c>
      <c r="M35" s="3">
        <v>0</v>
      </c>
      <c r="N35" s="4">
        <v>19291</v>
      </c>
      <c r="O35" s="5">
        <v>12670</v>
      </c>
      <c r="P35" s="12">
        <v>52.257300710339379</v>
      </c>
    </row>
    <row r="36" spans="1:16" x14ac:dyDescent="0.2">
      <c r="A36" s="7" t="s">
        <v>53</v>
      </c>
      <c r="B36" s="8">
        <v>12051</v>
      </c>
      <c r="C36" s="8">
        <v>339</v>
      </c>
      <c r="D36" s="8">
        <v>156</v>
      </c>
      <c r="E36" s="8">
        <v>12546</v>
      </c>
      <c r="F36" s="9">
        <v>3668</v>
      </c>
      <c r="G36" s="8">
        <v>802</v>
      </c>
      <c r="H36" s="8">
        <v>24</v>
      </c>
      <c r="I36" s="10">
        <v>4494</v>
      </c>
      <c r="J36" s="8">
        <v>0</v>
      </c>
      <c r="K36" s="8">
        <v>1</v>
      </c>
      <c r="L36" s="8">
        <v>1</v>
      </c>
      <c r="M36" s="8">
        <v>2</v>
      </c>
      <c r="N36" s="9">
        <v>17042</v>
      </c>
      <c r="O36" s="10">
        <v>13567</v>
      </c>
      <c r="P36" s="11">
        <v>25.613621286946263</v>
      </c>
    </row>
    <row r="37" spans="1:16" x14ac:dyDescent="0.2">
      <c r="A37" s="2" t="s">
        <v>54</v>
      </c>
      <c r="B37" s="3">
        <v>766</v>
      </c>
      <c r="C37" s="3">
        <v>1</v>
      </c>
      <c r="D37" s="3">
        <v>575</v>
      </c>
      <c r="E37" s="3">
        <v>1342</v>
      </c>
      <c r="F37" s="4">
        <v>13753</v>
      </c>
      <c r="G37" s="3">
        <v>1307</v>
      </c>
      <c r="H37" s="3">
        <v>23</v>
      </c>
      <c r="I37" s="5">
        <v>15083</v>
      </c>
      <c r="J37" s="3">
        <v>0</v>
      </c>
      <c r="K37" s="3">
        <v>0</v>
      </c>
      <c r="L37" s="3">
        <v>3</v>
      </c>
      <c r="M37" s="3">
        <v>3</v>
      </c>
      <c r="N37" s="4">
        <v>16428</v>
      </c>
      <c r="O37" s="5">
        <v>11613</v>
      </c>
      <c r="P37" s="12">
        <v>41.462154482045982</v>
      </c>
    </row>
    <row r="38" spans="1:16" x14ac:dyDescent="0.2">
      <c r="A38" s="7" t="s">
        <v>60</v>
      </c>
      <c r="B38" s="8">
        <v>6981</v>
      </c>
      <c r="C38" s="8">
        <v>498</v>
      </c>
      <c r="D38" s="8">
        <v>5</v>
      </c>
      <c r="E38" s="8">
        <v>7484</v>
      </c>
      <c r="F38" s="9">
        <v>5807</v>
      </c>
      <c r="G38" s="8">
        <v>580</v>
      </c>
      <c r="H38" s="8">
        <v>0</v>
      </c>
      <c r="I38" s="10">
        <v>6387</v>
      </c>
      <c r="J38" s="8">
        <v>0</v>
      </c>
      <c r="K38" s="8">
        <v>34</v>
      </c>
      <c r="L38" s="8">
        <v>0</v>
      </c>
      <c r="M38" s="8">
        <v>34</v>
      </c>
      <c r="N38" s="9">
        <v>13905</v>
      </c>
      <c r="O38" s="10">
        <v>1666</v>
      </c>
      <c r="P38" s="11">
        <v>734.63385354141656</v>
      </c>
    </row>
    <row r="39" spans="1:16" x14ac:dyDescent="0.2">
      <c r="A39" s="2" t="s">
        <v>75</v>
      </c>
      <c r="B39" s="3">
        <v>0</v>
      </c>
      <c r="C39" s="3">
        <v>164</v>
      </c>
      <c r="D39" s="3">
        <v>0</v>
      </c>
      <c r="E39" s="3">
        <v>164</v>
      </c>
      <c r="F39" s="4">
        <v>8265</v>
      </c>
      <c r="G39" s="3">
        <v>0</v>
      </c>
      <c r="H39" s="3">
        <v>0</v>
      </c>
      <c r="I39" s="5">
        <v>8265</v>
      </c>
      <c r="J39" s="3">
        <v>0</v>
      </c>
      <c r="K39" s="3">
        <v>0</v>
      </c>
      <c r="L39" s="3">
        <v>0</v>
      </c>
      <c r="M39" s="3">
        <v>0</v>
      </c>
      <c r="N39" s="4">
        <v>8429</v>
      </c>
      <c r="O39" s="5">
        <v>9782</v>
      </c>
      <c r="P39" s="12">
        <v>-13.831527295031689</v>
      </c>
    </row>
    <row r="40" spans="1:16" x14ac:dyDescent="0.2">
      <c r="A40" s="7" t="s">
        <v>56</v>
      </c>
      <c r="B40" s="8">
        <v>5836</v>
      </c>
      <c r="C40" s="8">
        <v>15</v>
      </c>
      <c r="D40" s="8">
        <v>35</v>
      </c>
      <c r="E40" s="8">
        <v>5886</v>
      </c>
      <c r="F40" s="9">
        <v>0</v>
      </c>
      <c r="G40" s="8">
        <v>144</v>
      </c>
      <c r="H40" s="8">
        <v>0</v>
      </c>
      <c r="I40" s="10">
        <v>144</v>
      </c>
      <c r="J40" s="8">
        <v>0</v>
      </c>
      <c r="K40" s="8">
        <v>0</v>
      </c>
      <c r="L40" s="8">
        <v>0</v>
      </c>
      <c r="M40" s="8">
        <v>0</v>
      </c>
      <c r="N40" s="9">
        <v>6030</v>
      </c>
      <c r="O40" s="10">
        <v>2391</v>
      </c>
      <c r="P40" s="11">
        <v>152.1957340025094</v>
      </c>
    </row>
    <row r="41" spans="1:16" x14ac:dyDescent="0.2">
      <c r="A41" s="2" t="s">
        <v>55</v>
      </c>
      <c r="B41" s="3">
        <v>4018</v>
      </c>
      <c r="C41" s="3">
        <v>11</v>
      </c>
      <c r="D41" s="3">
        <v>36</v>
      </c>
      <c r="E41" s="3">
        <v>4065</v>
      </c>
      <c r="F41" s="4">
        <v>0</v>
      </c>
      <c r="G41" s="3">
        <v>15</v>
      </c>
      <c r="H41" s="3">
        <v>5</v>
      </c>
      <c r="I41" s="5">
        <v>20</v>
      </c>
      <c r="J41" s="3">
        <v>0</v>
      </c>
      <c r="K41" s="3">
        <v>9</v>
      </c>
      <c r="L41" s="3">
        <v>0</v>
      </c>
      <c r="M41" s="3">
        <v>9</v>
      </c>
      <c r="N41" s="4">
        <v>4094</v>
      </c>
      <c r="O41" s="5">
        <v>3408</v>
      </c>
      <c r="P41" s="12">
        <v>20.129107981220656</v>
      </c>
    </row>
    <row r="42" spans="1:16" x14ac:dyDescent="0.2">
      <c r="A42" s="7" t="s">
        <v>69</v>
      </c>
      <c r="B42" s="8">
        <v>3841</v>
      </c>
      <c r="C42" s="8">
        <v>0</v>
      </c>
      <c r="D42" s="8">
        <v>37</v>
      </c>
      <c r="E42" s="8">
        <v>3878</v>
      </c>
      <c r="F42" s="9">
        <v>0</v>
      </c>
      <c r="G42" s="8">
        <v>0</v>
      </c>
      <c r="H42" s="8">
        <v>0</v>
      </c>
      <c r="I42" s="10">
        <v>0</v>
      </c>
      <c r="J42" s="8">
        <v>0</v>
      </c>
      <c r="K42" s="8">
        <v>0</v>
      </c>
      <c r="L42" s="8">
        <v>2</v>
      </c>
      <c r="M42" s="8">
        <v>2</v>
      </c>
      <c r="N42" s="9">
        <v>3880</v>
      </c>
      <c r="O42" s="10">
        <v>3053</v>
      </c>
      <c r="P42" s="11">
        <v>27.088110055682936</v>
      </c>
    </row>
    <row r="43" spans="1:16" x14ac:dyDescent="0.2">
      <c r="A43" s="2" t="s">
        <v>26</v>
      </c>
      <c r="B43" s="3">
        <v>3663</v>
      </c>
      <c r="C43" s="3">
        <v>56</v>
      </c>
      <c r="D43" s="3">
        <v>23</v>
      </c>
      <c r="E43" s="3">
        <v>3742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3742</v>
      </c>
      <c r="O43" s="5">
        <v>141</v>
      </c>
      <c r="P43" s="12">
        <v>2553.9007092198581</v>
      </c>
    </row>
    <row r="44" spans="1:16" x14ac:dyDescent="0.2">
      <c r="A44" s="7" t="s">
        <v>74</v>
      </c>
      <c r="B44" s="8">
        <v>2437</v>
      </c>
      <c r="C44" s="8">
        <v>0</v>
      </c>
      <c r="D44" s="8">
        <v>0</v>
      </c>
      <c r="E44" s="8">
        <v>2437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2437</v>
      </c>
      <c r="O44" s="10">
        <v>6</v>
      </c>
      <c r="P44" s="11">
        <v>0</v>
      </c>
    </row>
    <row r="45" spans="1:16" x14ac:dyDescent="0.2">
      <c r="A45" s="2" t="s">
        <v>58</v>
      </c>
      <c r="B45" s="3">
        <v>1139</v>
      </c>
      <c r="C45" s="3">
        <v>0</v>
      </c>
      <c r="D45" s="3">
        <v>130</v>
      </c>
      <c r="E45" s="3">
        <v>1269</v>
      </c>
      <c r="F45" s="4">
        <v>0</v>
      </c>
      <c r="G45" s="3">
        <v>665</v>
      </c>
      <c r="H45" s="3">
        <v>0</v>
      </c>
      <c r="I45" s="5">
        <v>665</v>
      </c>
      <c r="J45" s="3">
        <v>0</v>
      </c>
      <c r="K45" s="3">
        <v>0</v>
      </c>
      <c r="L45" s="3">
        <v>0</v>
      </c>
      <c r="M45" s="3">
        <v>0</v>
      </c>
      <c r="N45" s="4">
        <v>1934</v>
      </c>
      <c r="O45" s="5">
        <v>2069</v>
      </c>
      <c r="P45" s="12">
        <v>-6.5248912518124698</v>
      </c>
    </row>
    <row r="46" spans="1:16" x14ac:dyDescent="0.2">
      <c r="A46" s="7" t="s">
        <v>57</v>
      </c>
      <c r="B46" s="8">
        <v>0</v>
      </c>
      <c r="C46" s="8">
        <v>1239</v>
      </c>
      <c r="D46" s="8">
        <v>194</v>
      </c>
      <c r="E46" s="8">
        <v>1433</v>
      </c>
      <c r="F46" s="9">
        <v>0</v>
      </c>
      <c r="G46" s="8">
        <v>53</v>
      </c>
      <c r="H46" s="8">
        <v>0</v>
      </c>
      <c r="I46" s="10">
        <v>53</v>
      </c>
      <c r="J46" s="8">
        <v>0</v>
      </c>
      <c r="K46" s="8">
        <v>0</v>
      </c>
      <c r="L46" s="8">
        <v>0</v>
      </c>
      <c r="M46" s="8">
        <v>0</v>
      </c>
      <c r="N46" s="9">
        <v>1486</v>
      </c>
      <c r="O46" s="10">
        <v>1602</v>
      </c>
      <c r="P46" s="11">
        <v>-7.2409488139825218</v>
      </c>
    </row>
    <row r="47" spans="1:16" x14ac:dyDescent="0.2">
      <c r="A47" s="2" t="s">
        <v>70</v>
      </c>
      <c r="B47" s="3">
        <v>0</v>
      </c>
      <c r="C47" s="3">
        <v>0</v>
      </c>
      <c r="D47" s="3">
        <v>278</v>
      </c>
      <c r="E47" s="3">
        <v>278</v>
      </c>
      <c r="F47" s="4">
        <v>0</v>
      </c>
      <c r="G47" s="3">
        <v>0</v>
      </c>
      <c r="H47" s="3">
        <v>8</v>
      </c>
      <c r="I47" s="5">
        <v>8</v>
      </c>
      <c r="J47" s="3">
        <v>0</v>
      </c>
      <c r="K47" s="3">
        <v>0</v>
      </c>
      <c r="L47" s="3">
        <v>11</v>
      </c>
      <c r="M47" s="3">
        <v>11</v>
      </c>
      <c r="N47" s="4">
        <v>297</v>
      </c>
      <c r="O47" s="5">
        <v>339</v>
      </c>
      <c r="P47" s="12">
        <v>-12.389380530973451</v>
      </c>
    </row>
    <row r="48" spans="1:16" x14ac:dyDescent="0.2">
      <c r="A48" s="7" t="s">
        <v>62</v>
      </c>
      <c r="B48" s="8">
        <v>0</v>
      </c>
      <c r="C48" s="8">
        <v>0</v>
      </c>
      <c r="D48" s="8">
        <v>267</v>
      </c>
      <c r="E48" s="8">
        <v>267</v>
      </c>
      <c r="F48" s="9">
        <v>0</v>
      </c>
      <c r="G48" s="8">
        <v>0</v>
      </c>
      <c r="H48" s="8">
        <v>0</v>
      </c>
      <c r="I48" s="10">
        <v>0</v>
      </c>
      <c r="J48" s="8">
        <v>0</v>
      </c>
      <c r="K48" s="8">
        <v>0</v>
      </c>
      <c r="L48" s="8">
        <v>0</v>
      </c>
      <c r="M48" s="8">
        <v>0</v>
      </c>
      <c r="N48" s="9">
        <v>267</v>
      </c>
      <c r="O48" s="10">
        <v>579</v>
      </c>
      <c r="P48" s="11">
        <v>-53.8860103626943</v>
      </c>
    </row>
    <row r="49" spans="1:16" x14ac:dyDescent="0.2">
      <c r="A49" s="2" t="s">
        <v>59</v>
      </c>
      <c r="B49" s="3">
        <v>0</v>
      </c>
      <c r="C49" s="3">
        <v>164</v>
      </c>
      <c r="D49" s="3">
        <v>66</v>
      </c>
      <c r="E49" s="3">
        <v>230</v>
      </c>
      <c r="F49" s="4">
        <v>0</v>
      </c>
      <c r="G49" s="3">
        <v>0</v>
      </c>
      <c r="H49" s="3">
        <v>0</v>
      </c>
      <c r="I49" s="5">
        <v>0</v>
      </c>
      <c r="J49" s="3">
        <v>0</v>
      </c>
      <c r="K49" s="3">
        <v>0</v>
      </c>
      <c r="L49" s="3">
        <v>0</v>
      </c>
      <c r="M49" s="3">
        <v>0</v>
      </c>
      <c r="N49" s="4">
        <v>230</v>
      </c>
      <c r="O49" s="5">
        <v>256</v>
      </c>
      <c r="P49" s="12">
        <v>-10.15625</v>
      </c>
    </row>
    <row r="50" spans="1:16" x14ac:dyDescent="0.2">
      <c r="A50" s="7" t="s">
        <v>63</v>
      </c>
      <c r="B50" s="8">
        <v>0</v>
      </c>
      <c r="C50" s="8">
        <v>72</v>
      </c>
      <c r="D50" s="8">
        <v>100</v>
      </c>
      <c r="E50" s="8">
        <v>172</v>
      </c>
      <c r="F50" s="9">
        <v>0</v>
      </c>
      <c r="G50" s="8">
        <v>0</v>
      </c>
      <c r="H50" s="8">
        <v>13</v>
      </c>
      <c r="I50" s="10">
        <v>13</v>
      </c>
      <c r="J50" s="8">
        <v>0</v>
      </c>
      <c r="K50" s="8">
        <v>2</v>
      </c>
      <c r="L50" s="8">
        <v>0</v>
      </c>
      <c r="M50" s="8">
        <v>2</v>
      </c>
      <c r="N50" s="9">
        <v>187</v>
      </c>
      <c r="O50" s="10">
        <v>170</v>
      </c>
      <c r="P50" s="11">
        <v>10</v>
      </c>
    </row>
    <row r="51" spans="1:16" x14ac:dyDescent="0.2">
      <c r="A51" s="2" t="s">
        <v>72</v>
      </c>
      <c r="B51" s="3">
        <v>0</v>
      </c>
      <c r="C51" s="3">
        <v>66</v>
      </c>
      <c r="D51" s="3">
        <v>0</v>
      </c>
      <c r="E51" s="3">
        <v>66</v>
      </c>
      <c r="F51" s="4">
        <v>0</v>
      </c>
      <c r="G51" s="3">
        <v>0</v>
      </c>
      <c r="H51" s="3">
        <v>0</v>
      </c>
      <c r="I51" s="5">
        <v>0</v>
      </c>
      <c r="J51" s="3">
        <v>0</v>
      </c>
      <c r="K51" s="3">
        <v>4</v>
      </c>
      <c r="L51" s="3">
        <v>0</v>
      </c>
      <c r="M51" s="3">
        <v>4</v>
      </c>
      <c r="N51" s="4">
        <v>70</v>
      </c>
      <c r="O51" s="5">
        <v>11</v>
      </c>
      <c r="P51" s="12">
        <v>536.36363636363637</v>
      </c>
    </row>
    <row r="52" spans="1:16" x14ac:dyDescent="0.2">
      <c r="A52" s="7" t="s">
        <v>61</v>
      </c>
      <c r="B52" s="8">
        <v>0</v>
      </c>
      <c r="C52" s="8">
        <v>10</v>
      </c>
      <c r="D52" s="8">
        <v>16</v>
      </c>
      <c r="E52" s="8">
        <v>26</v>
      </c>
      <c r="F52" s="9">
        <v>0</v>
      </c>
      <c r="G52" s="8">
        <v>0</v>
      </c>
      <c r="H52" s="8">
        <v>0</v>
      </c>
      <c r="I52" s="10">
        <v>0</v>
      </c>
      <c r="J52" s="8">
        <v>0</v>
      </c>
      <c r="K52" s="8">
        <v>0</v>
      </c>
      <c r="L52" s="8">
        <v>0</v>
      </c>
      <c r="M52" s="8">
        <v>0</v>
      </c>
      <c r="N52" s="9">
        <v>26</v>
      </c>
      <c r="O52" s="10">
        <v>39</v>
      </c>
      <c r="P52" s="11">
        <v>-33.333333333333329</v>
      </c>
    </row>
    <row r="53" spans="1:16" ht="13.5" thickBot="1" x14ac:dyDescent="0.25">
      <c r="A53" s="2" t="s">
        <v>71</v>
      </c>
      <c r="B53" s="3">
        <v>0</v>
      </c>
      <c r="C53" s="3">
        <v>0</v>
      </c>
      <c r="D53" s="3">
        <v>17</v>
      </c>
      <c r="E53" s="3">
        <v>17</v>
      </c>
      <c r="F53" s="4">
        <v>0</v>
      </c>
      <c r="G53" s="3">
        <v>0</v>
      </c>
      <c r="H53" s="3">
        <v>9</v>
      </c>
      <c r="I53" s="5">
        <v>9</v>
      </c>
      <c r="J53" s="3">
        <v>0</v>
      </c>
      <c r="K53" s="3">
        <v>0</v>
      </c>
      <c r="L53" s="3">
        <v>0</v>
      </c>
      <c r="M53" s="3">
        <v>0</v>
      </c>
      <c r="N53" s="4">
        <v>26</v>
      </c>
      <c r="O53" s="5">
        <v>39</v>
      </c>
      <c r="P53" s="12">
        <v>-33.333333333333329</v>
      </c>
    </row>
    <row r="54" spans="1:16" ht="13.5" thickBot="1" x14ac:dyDescent="0.25">
      <c r="A54" s="13" t="s">
        <v>7</v>
      </c>
      <c r="B54" s="14">
        <v>6344049</v>
      </c>
      <c r="C54" s="14">
        <v>73630</v>
      </c>
      <c r="D54" s="14">
        <v>16439</v>
      </c>
      <c r="E54" s="14">
        <v>6434118</v>
      </c>
      <c r="F54" s="15">
        <v>9296099</v>
      </c>
      <c r="G54" s="14">
        <v>726614</v>
      </c>
      <c r="H54" s="14">
        <v>27939</v>
      </c>
      <c r="I54" s="16">
        <v>10050652</v>
      </c>
      <c r="J54" s="14">
        <v>2495049</v>
      </c>
      <c r="K54" s="14">
        <v>120747</v>
      </c>
      <c r="L54" s="14">
        <v>11245</v>
      </c>
      <c r="M54" s="14">
        <v>2627041</v>
      </c>
      <c r="N54" s="15">
        <v>19111811</v>
      </c>
      <c r="O54" s="16">
        <v>17220610</v>
      </c>
      <c r="P54" s="17">
        <v>10.982195171948032</v>
      </c>
    </row>
    <row r="55" spans="1:16" x14ac:dyDescent="0.2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3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3" t="s">
        <v>78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ht="13.5" customHeight="1" thickBot="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13.5" thickBot="1" x14ac:dyDescent="0.25">
      <c r="A59" s="39" t="s">
        <v>0</v>
      </c>
      <c r="B59" s="37" t="s">
        <v>1</v>
      </c>
      <c r="C59" s="37"/>
      <c r="D59" s="37"/>
      <c r="E59" s="37"/>
      <c r="F59" s="37" t="s">
        <v>2</v>
      </c>
      <c r="G59" s="37"/>
      <c r="H59" s="37"/>
      <c r="I59" s="37"/>
      <c r="J59" s="37" t="s">
        <v>3</v>
      </c>
      <c r="K59" s="37"/>
      <c r="L59" s="37"/>
      <c r="M59" s="37"/>
      <c r="N59" s="37" t="s">
        <v>4</v>
      </c>
      <c r="O59" s="37"/>
      <c r="P59" s="38" t="s">
        <v>76</v>
      </c>
    </row>
    <row r="60" spans="1:16" ht="13.5" thickBot="1" x14ac:dyDescent="0.25">
      <c r="A60" s="39"/>
      <c r="B60" s="30" t="s">
        <v>5</v>
      </c>
      <c r="C60" s="30" t="s">
        <v>6</v>
      </c>
      <c r="D60" s="30" t="s">
        <v>64</v>
      </c>
      <c r="E60" s="30" t="s">
        <v>4</v>
      </c>
      <c r="F60" s="30" t="s">
        <v>5</v>
      </c>
      <c r="G60" s="30" t="s">
        <v>6</v>
      </c>
      <c r="H60" s="30" t="s">
        <v>64</v>
      </c>
      <c r="I60" s="30" t="s">
        <v>4</v>
      </c>
      <c r="J60" s="30" t="s">
        <v>5</v>
      </c>
      <c r="K60" s="30" t="s">
        <v>6</v>
      </c>
      <c r="L60" s="30" t="s">
        <v>64</v>
      </c>
      <c r="M60" s="30" t="s">
        <v>4</v>
      </c>
      <c r="N60" s="24">
        <v>2018</v>
      </c>
      <c r="O60" s="24">
        <v>2017</v>
      </c>
      <c r="P60" s="38"/>
    </row>
    <row r="61" spans="1:16" x14ac:dyDescent="0.2">
      <c r="A61" s="2" t="s">
        <v>28</v>
      </c>
      <c r="B61" s="3">
        <v>10502</v>
      </c>
      <c r="C61" s="3">
        <v>459</v>
      </c>
      <c r="D61" s="3">
        <v>292</v>
      </c>
      <c r="E61" s="3">
        <v>11253</v>
      </c>
      <c r="F61" s="4">
        <v>14017</v>
      </c>
      <c r="G61" s="3">
        <v>464</v>
      </c>
      <c r="H61" s="3">
        <v>243</v>
      </c>
      <c r="I61" s="5">
        <v>14724</v>
      </c>
      <c r="J61" s="3">
        <v>6466</v>
      </c>
      <c r="K61" s="3">
        <v>355</v>
      </c>
      <c r="L61" s="3">
        <v>105</v>
      </c>
      <c r="M61" s="3">
        <v>6926</v>
      </c>
      <c r="N61" s="4">
        <v>32903</v>
      </c>
      <c r="O61" s="5">
        <v>31405</v>
      </c>
      <c r="P61" s="6">
        <v>4.7699410921827736</v>
      </c>
    </row>
    <row r="62" spans="1:16" x14ac:dyDescent="0.2">
      <c r="A62" s="7" t="s">
        <v>29</v>
      </c>
      <c r="B62" s="8">
        <v>7143</v>
      </c>
      <c r="C62" s="8">
        <v>278</v>
      </c>
      <c r="D62" s="8">
        <v>166</v>
      </c>
      <c r="E62" s="8">
        <v>7587</v>
      </c>
      <c r="F62" s="9">
        <v>13311</v>
      </c>
      <c r="G62" s="8">
        <v>438</v>
      </c>
      <c r="H62" s="8">
        <v>151</v>
      </c>
      <c r="I62" s="10">
        <v>13900</v>
      </c>
      <c r="J62" s="8">
        <v>3967</v>
      </c>
      <c r="K62" s="8">
        <v>250</v>
      </c>
      <c r="L62" s="8">
        <v>93</v>
      </c>
      <c r="M62" s="8">
        <v>4310</v>
      </c>
      <c r="N62" s="9">
        <v>25797</v>
      </c>
      <c r="O62" s="10">
        <v>24207</v>
      </c>
      <c r="P62" s="11">
        <v>6.5683479985128272</v>
      </c>
    </row>
    <row r="63" spans="1:16" x14ac:dyDescent="0.2">
      <c r="A63" s="2" t="s">
        <v>30</v>
      </c>
      <c r="B63" s="3">
        <v>5878</v>
      </c>
      <c r="C63" s="3">
        <v>131</v>
      </c>
      <c r="D63" s="3">
        <v>567</v>
      </c>
      <c r="E63" s="3">
        <v>6576</v>
      </c>
      <c r="F63" s="4">
        <v>2824</v>
      </c>
      <c r="G63" s="3">
        <v>1286</v>
      </c>
      <c r="H63" s="3">
        <v>39</v>
      </c>
      <c r="I63" s="5">
        <v>4149</v>
      </c>
      <c r="J63" s="3">
        <v>672</v>
      </c>
      <c r="K63" s="3">
        <v>366</v>
      </c>
      <c r="L63" s="3">
        <v>132</v>
      </c>
      <c r="M63" s="3">
        <v>1170</v>
      </c>
      <c r="N63" s="4">
        <v>11895</v>
      </c>
      <c r="O63" s="5">
        <v>10382</v>
      </c>
      <c r="P63" s="12">
        <v>14.573299942207669</v>
      </c>
    </row>
    <row r="64" spans="1:16" x14ac:dyDescent="0.2">
      <c r="A64" s="7" t="s">
        <v>33</v>
      </c>
      <c r="B64" s="8">
        <v>4854</v>
      </c>
      <c r="C64" s="8">
        <v>464</v>
      </c>
      <c r="D64" s="8">
        <v>173</v>
      </c>
      <c r="E64" s="8">
        <v>5491</v>
      </c>
      <c r="F64" s="9">
        <v>4242</v>
      </c>
      <c r="G64" s="8">
        <v>718</v>
      </c>
      <c r="H64" s="8">
        <v>71</v>
      </c>
      <c r="I64" s="10">
        <v>5031</v>
      </c>
      <c r="J64" s="8">
        <v>364</v>
      </c>
      <c r="K64" s="8">
        <v>115</v>
      </c>
      <c r="L64" s="8">
        <v>15</v>
      </c>
      <c r="M64" s="8">
        <v>494</v>
      </c>
      <c r="N64" s="9">
        <v>11016</v>
      </c>
      <c r="O64" s="10">
        <v>9861</v>
      </c>
      <c r="P64" s="11">
        <v>11.712808031639794</v>
      </c>
    </row>
    <row r="65" spans="1:16" x14ac:dyDescent="0.2">
      <c r="A65" s="2" t="s">
        <v>32</v>
      </c>
      <c r="B65" s="3">
        <v>1975</v>
      </c>
      <c r="C65" s="3">
        <v>132</v>
      </c>
      <c r="D65" s="3">
        <v>362</v>
      </c>
      <c r="E65" s="3">
        <v>2469</v>
      </c>
      <c r="F65" s="4">
        <v>5813</v>
      </c>
      <c r="G65" s="3">
        <v>490</v>
      </c>
      <c r="H65" s="3">
        <v>155</v>
      </c>
      <c r="I65" s="5">
        <v>6458</v>
      </c>
      <c r="J65" s="3">
        <v>783</v>
      </c>
      <c r="K65" s="3">
        <v>135</v>
      </c>
      <c r="L65" s="3">
        <v>97</v>
      </c>
      <c r="M65" s="3">
        <v>1015</v>
      </c>
      <c r="N65" s="4">
        <v>9942</v>
      </c>
      <c r="O65" s="5">
        <v>9147</v>
      </c>
      <c r="P65" s="12">
        <v>8.6913742210560834</v>
      </c>
    </row>
    <row r="66" spans="1:16" x14ac:dyDescent="0.2">
      <c r="A66" s="7" t="s">
        <v>34</v>
      </c>
      <c r="B66" s="8">
        <v>1244</v>
      </c>
      <c r="C66" s="8">
        <v>60</v>
      </c>
      <c r="D66" s="8">
        <v>64</v>
      </c>
      <c r="E66" s="8">
        <v>1368</v>
      </c>
      <c r="F66" s="9">
        <v>4130</v>
      </c>
      <c r="G66" s="8">
        <v>212</v>
      </c>
      <c r="H66" s="8">
        <v>46</v>
      </c>
      <c r="I66" s="10">
        <v>4388</v>
      </c>
      <c r="J66" s="8">
        <v>913</v>
      </c>
      <c r="K66" s="8">
        <v>40</v>
      </c>
      <c r="L66" s="8">
        <v>25</v>
      </c>
      <c r="M66" s="8">
        <v>978</v>
      </c>
      <c r="N66" s="9">
        <v>6734</v>
      </c>
      <c r="O66" s="10">
        <v>6432</v>
      </c>
      <c r="P66" s="11">
        <v>4.6952736318407959</v>
      </c>
    </row>
    <row r="67" spans="1:16" x14ac:dyDescent="0.2">
      <c r="A67" s="2" t="s">
        <v>31</v>
      </c>
      <c r="B67" s="3">
        <v>614</v>
      </c>
      <c r="C67" s="3">
        <v>19</v>
      </c>
      <c r="D67" s="3">
        <v>209</v>
      </c>
      <c r="E67" s="3">
        <v>842</v>
      </c>
      <c r="F67" s="4">
        <v>4021</v>
      </c>
      <c r="G67" s="3">
        <v>1148</v>
      </c>
      <c r="H67" s="3">
        <v>40</v>
      </c>
      <c r="I67" s="5">
        <v>5209</v>
      </c>
      <c r="J67" s="3">
        <v>231</v>
      </c>
      <c r="K67" s="3">
        <v>123</v>
      </c>
      <c r="L67" s="3">
        <v>95</v>
      </c>
      <c r="M67" s="3">
        <v>449</v>
      </c>
      <c r="N67" s="4">
        <v>6500</v>
      </c>
      <c r="O67" s="5">
        <v>6408</v>
      </c>
      <c r="P67" s="12">
        <v>1.4357053682896379</v>
      </c>
    </row>
    <row r="68" spans="1:16" x14ac:dyDescent="0.2">
      <c r="A68" s="7" t="s">
        <v>37</v>
      </c>
      <c r="B68" s="8">
        <v>5333</v>
      </c>
      <c r="C68" s="8">
        <v>50</v>
      </c>
      <c r="D68" s="8">
        <v>391</v>
      </c>
      <c r="E68" s="8">
        <v>5774</v>
      </c>
      <c r="F68" s="9">
        <v>50</v>
      </c>
      <c r="G68" s="8">
        <v>39</v>
      </c>
      <c r="H68" s="8">
        <v>9</v>
      </c>
      <c r="I68" s="10">
        <v>98</v>
      </c>
      <c r="J68" s="8">
        <v>41</v>
      </c>
      <c r="K68" s="8">
        <v>13</v>
      </c>
      <c r="L68" s="8">
        <v>3</v>
      </c>
      <c r="M68" s="8">
        <v>57</v>
      </c>
      <c r="N68" s="9">
        <v>5929</v>
      </c>
      <c r="O68" s="10">
        <v>4887</v>
      </c>
      <c r="P68" s="11">
        <v>21.321874360548392</v>
      </c>
    </row>
    <row r="69" spans="1:16" x14ac:dyDescent="0.2">
      <c r="A69" s="2" t="s">
        <v>38</v>
      </c>
      <c r="B69" s="3">
        <v>1874</v>
      </c>
      <c r="C69" s="3">
        <v>99</v>
      </c>
      <c r="D69" s="3">
        <v>814</v>
      </c>
      <c r="E69" s="3">
        <v>2787</v>
      </c>
      <c r="F69" s="4">
        <v>2433</v>
      </c>
      <c r="G69" s="3">
        <v>97</v>
      </c>
      <c r="H69" s="3">
        <v>125</v>
      </c>
      <c r="I69" s="5">
        <v>2655</v>
      </c>
      <c r="J69" s="3">
        <v>332</v>
      </c>
      <c r="K69" s="3">
        <v>37</v>
      </c>
      <c r="L69" s="3">
        <v>38</v>
      </c>
      <c r="M69" s="3">
        <v>407</v>
      </c>
      <c r="N69" s="4">
        <v>5849</v>
      </c>
      <c r="O69" s="5">
        <v>4903</v>
      </c>
      <c r="P69" s="12">
        <v>19.294309606363452</v>
      </c>
    </row>
    <row r="70" spans="1:16" x14ac:dyDescent="0.2">
      <c r="A70" s="7" t="s">
        <v>35</v>
      </c>
      <c r="B70" s="8">
        <v>2348</v>
      </c>
      <c r="C70" s="8">
        <v>17</v>
      </c>
      <c r="D70" s="8">
        <v>241</v>
      </c>
      <c r="E70" s="8">
        <v>2606</v>
      </c>
      <c r="F70" s="9">
        <v>2126</v>
      </c>
      <c r="G70" s="8">
        <v>498</v>
      </c>
      <c r="H70" s="8">
        <v>23</v>
      </c>
      <c r="I70" s="10">
        <v>2647</v>
      </c>
      <c r="J70" s="8">
        <v>52</v>
      </c>
      <c r="K70" s="8">
        <v>38</v>
      </c>
      <c r="L70" s="8">
        <v>22</v>
      </c>
      <c r="M70" s="8">
        <v>112</v>
      </c>
      <c r="N70" s="9">
        <v>5365</v>
      </c>
      <c r="O70" s="10">
        <v>4876</v>
      </c>
      <c r="P70" s="11">
        <v>10.028712059064807</v>
      </c>
    </row>
    <row r="71" spans="1:16" x14ac:dyDescent="0.2">
      <c r="A71" s="2" t="s">
        <v>39</v>
      </c>
      <c r="B71" s="3">
        <v>1954</v>
      </c>
      <c r="C71" s="3">
        <v>140</v>
      </c>
      <c r="D71" s="3">
        <v>626</v>
      </c>
      <c r="E71" s="3">
        <v>2720</v>
      </c>
      <c r="F71" s="4">
        <v>1537</v>
      </c>
      <c r="G71" s="3">
        <v>64</v>
      </c>
      <c r="H71" s="3">
        <v>115</v>
      </c>
      <c r="I71" s="5">
        <v>1716</v>
      </c>
      <c r="J71" s="3">
        <v>143</v>
      </c>
      <c r="K71" s="3">
        <v>15</v>
      </c>
      <c r="L71" s="3">
        <v>25</v>
      </c>
      <c r="M71" s="3">
        <v>183</v>
      </c>
      <c r="N71" s="4">
        <v>4619</v>
      </c>
      <c r="O71" s="5">
        <v>3882</v>
      </c>
      <c r="P71" s="12">
        <v>18.985059247810408</v>
      </c>
    </row>
    <row r="72" spans="1:16" x14ac:dyDescent="0.2">
      <c r="A72" s="7" t="s">
        <v>36</v>
      </c>
      <c r="B72" s="8">
        <v>1771</v>
      </c>
      <c r="C72" s="8">
        <v>28</v>
      </c>
      <c r="D72" s="8">
        <v>134</v>
      </c>
      <c r="E72" s="8">
        <v>1933</v>
      </c>
      <c r="F72" s="9">
        <v>2020</v>
      </c>
      <c r="G72" s="8">
        <v>451</v>
      </c>
      <c r="H72" s="8">
        <v>22</v>
      </c>
      <c r="I72" s="10">
        <v>2493</v>
      </c>
      <c r="J72" s="8">
        <v>91</v>
      </c>
      <c r="K72" s="8">
        <v>21</v>
      </c>
      <c r="L72" s="8">
        <v>3</v>
      </c>
      <c r="M72" s="8">
        <v>115</v>
      </c>
      <c r="N72" s="9">
        <v>4541</v>
      </c>
      <c r="O72" s="10">
        <v>3864</v>
      </c>
      <c r="P72" s="11">
        <v>17.520703933747413</v>
      </c>
    </row>
    <row r="73" spans="1:16" x14ac:dyDescent="0.2">
      <c r="A73" s="2" t="s">
        <v>40</v>
      </c>
      <c r="B73" s="3">
        <v>2032</v>
      </c>
      <c r="C73" s="3">
        <v>99</v>
      </c>
      <c r="D73" s="3">
        <v>151</v>
      </c>
      <c r="E73" s="3">
        <v>2282</v>
      </c>
      <c r="F73" s="4">
        <v>1402</v>
      </c>
      <c r="G73" s="3">
        <v>49</v>
      </c>
      <c r="H73" s="3">
        <v>32</v>
      </c>
      <c r="I73" s="5">
        <v>1483</v>
      </c>
      <c r="J73" s="3">
        <v>60</v>
      </c>
      <c r="K73" s="3">
        <v>11</v>
      </c>
      <c r="L73" s="3">
        <v>8</v>
      </c>
      <c r="M73" s="3">
        <v>79</v>
      </c>
      <c r="N73" s="4">
        <v>3844</v>
      </c>
      <c r="O73" s="5">
        <v>3897</v>
      </c>
      <c r="P73" s="12">
        <v>-1.3600205286117526</v>
      </c>
    </row>
    <row r="74" spans="1:16" x14ac:dyDescent="0.2">
      <c r="A74" s="7" t="s">
        <v>70</v>
      </c>
      <c r="B74" s="8">
        <v>1</v>
      </c>
      <c r="C74" s="8">
        <v>1</v>
      </c>
      <c r="D74" s="8">
        <v>3332</v>
      </c>
      <c r="E74" s="8">
        <v>3334</v>
      </c>
      <c r="F74" s="9">
        <v>0</v>
      </c>
      <c r="G74" s="8">
        <v>0</v>
      </c>
      <c r="H74" s="8">
        <v>36</v>
      </c>
      <c r="I74" s="10">
        <v>36</v>
      </c>
      <c r="J74" s="8">
        <v>0</v>
      </c>
      <c r="K74" s="8">
        <v>0</v>
      </c>
      <c r="L74" s="8">
        <v>6</v>
      </c>
      <c r="M74" s="8">
        <v>6</v>
      </c>
      <c r="N74" s="9">
        <v>3376</v>
      </c>
      <c r="O74" s="10">
        <v>3576</v>
      </c>
      <c r="P74" s="11">
        <v>-5.592841163310962</v>
      </c>
    </row>
    <row r="75" spans="1:16" x14ac:dyDescent="0.2">
      <c r="A75" s="2" t="s">
        <v>42</v>
      </c>
      <c r="B75" s="3">
        <v>2066</v>
      </c>
      <c r="C75" s="3">
        <v>192</v>
      </c>
      <c r="D75" s="3">
        <v>93</v>
      </c>
      <c r="E75" s="3">
        <v>2351</v>
      </c>
      <c r="F75" s="4">
        <v>401</v>
      </c>
      <c r="G75" s="3">
        <v>193</v>
      </c>
      <c r="H75" s="3">
        <v>98</v>
      </c>
      <c r="I75" s="5">
        <v>692</v>
      </c>
      <c r="J75" s="3">
        <v>12</v>
      </c>
      <c r="K75" s="3">
        <v>56</v>
      </c>
      <c r="L75" s="3">
        <v>20</v>
      </c>
      <c r="M75" s="3">
        <v>88</v>
      </c>
      <c r="N75" s="4">
        <v>3131</v>
      </c>
      <c r="O75" s="5">
        <v>2566</v>
      </c>
      <c r="P75" s="12">
        <v>22.018706157443489</v>
      </c>
    </row>
    <row r="76" spans="1:16" x14ac:dyDescent="0.2">
      <c r="A76" s="7" t="s">
        <v>67</v>
      </c>
      <c r="B76" s="8">
        <v>330</v>
      </c>
      <c r="C76" s="8">
        <v>34</v>
      </c>
      <c r="D76" s="8">
        <v>2301</v>
      </c>
      <c r="E76" s="8">
        <v>2665</v>
      </c>
      <c r="F76" s="9">
        <v>157</v>
      </c>
      <c r="G76" s="8">
        <v>39</v>
      </c>
      <c r="H76" s="8">
        <v>37</v>
      </c>
      <c r="I76" s="10">
        <v>233</v>
      </c>
      <c r="J76" s="8">
        <v>0</v>
      </c>
      <c r="K76" s="8">
        <v>7</v>
      </c>
      <c r="L76" s="8">
        <v>13</v>
      </c>
      <c r="M76" s="8">
        <v>20</v>
      </c>
      <c r="N76" s="9">
        <v>2918</v>
      </c>
      <c r="O76" s="10">
        <v>4137</v>
      </c>
      <c r="P76" s="11">
        <v>-29.465796470872611</v>
      </c>
    </row>
    <row r="77" spans="1:16" x14ac:dyDescent="0.2">
      <c r="A77" s="2" t="s">
        <v>63</v>
      </c>
      <c r="B77" s="3">
        <v>0</v>
      </c>
      <c r="C77" s="3">
        <v>28</v>
      </c>
      <c r="D77" s="3">
        <v>2416</v>
      </c>
      <c r="E77" s="3">
        <v>2444</v>
      </c>
      <c r="F77" s="4">
        <v>0</v>
      </c>
      <c r="G77" s="3">
        <v>2</v>
      </c>
      <c r="H77" s="3">
        <v>22</v>
      </c>
      <c r="I77" s="5">
        <v>24</v>
      </c>
      <c r="J77" s="3">
        <v>0</v>
      </c>
      <c r="K77" s="3">
        <v>2</v>
      </c>
      <c r="L77" s="3">
        <v>3</v>
      </c>
      <c r="M77" s="3">
        <v>5</v>
      </c>
      <c r="N77" s="4">
        <v>2473</v>
      </c>
      <c r="O77" s="5">
        <v>3691</v>
      </c>
      <c r="P77" s="12">
        <v>-32.999187212137635</v>
      </c>
    </row>
    <row r="78" spans="1:16" x14ac:dyDescent="0.2">
      <c r="A78" s="7" t="s">
        <v>65</v>
      </c>
      <c r="B78" s="8">
        <v>1345</v>
      </c>
      <c r="C78" s="8">
        <v>33</v>
      </c>
      <c r="D78" s="8">
        <v>50</v>
      </c>
      <c r="E78" s="8">
        <v>1428</v>
      </c>
      <c r="F78" s="9">
        <v>233</v>
      </c>
      <c r="G78" s="8">
        <v>48</v>
      </c>
      <c r="H78" s="8">
        <v>1</v>
      </c>
      <c r="I78" s="10">
        <v>282</v>
      </c>
      <c r="J78" s="8">
        <v>13</v>
      </c>
      <c r="K78" s="8">
        <v>1</v>
      </c>
      <c r="L78" s="8">
        <v>0</v>
      </c>
      <c r="M78" s="8">
        <v>14</v>
      </c>
      <c r="N78" s="9">
        <v>1724</v>
      </c>
      <c r="O78" s="10">
        <v>1534</v>
      </c>
      <c r="P78" s="11">
        <v>12.385919165580182</v>
      </c>
    </row>
    <row r="79" spans="1:16" x14ac:dyDescent="0.2">
      <c r="A79" s="2" t="s">
        <v>41</v>
      </c>
      <c r="B79" s="3">
        <v>1126</v>
      </c>
      <c r="C79" s="3">
        <v>120</v>
      </c>
      <c r="D79" s="3">
        <v>44</v>
      </c>
      <c r="E79" s="3">
        <v>1290</v>
      </c>
      <c r="F79" s="4">
        <v>242</v>
      </c>
      <c r="G79" s="3">
        <v>30</v>
      </c>
      <c r="H79" s="3">
        <v>25</v>
      </c>
      <c r="I79" s="5">
        <v>297</v>
      </c>
      <c r="J79" s="3">
        <v>84</v>
      </c>
      <c r="K79" s="3">
        <v>10</v>
      </c>
      <c r="L79" s="3">
        <v>6</v>
      </c>
      <c r="M79" s="3">
        <v>100</v>
      </c>
      <c r="N79" s="4">
        <v>1687</v>
      </c>
      <c r="O79" s="5">
        <v>1701</v>
      </c>
      <c r="P79" s="12">
        <v>-0.82304526748971196</v>
      </c>
    </row>
    <row r="80" spans="1:16" x14ac:dyDescent="0.2">
      <c r="A80" s="7" t="s">
        <v>44</v>
      </c>
      <c r="B80" s="8">
        <v>1131</v>
      </c>
      <c r="C80" s="8">
        <v>170</v>
      </c>
      <c r="D80" s="8">
        <v>42</v>
      </c>
      <c r="E80" s="8">
        <v>1343</v>
      </c>
      <c r="F80" s="9">
        <v>21</v>
      </c>
      <c r="G80" s="8">
        <v>15</v>
      </c>
      <c r="H80" s="8">
        <v>14</v>
      </c>
      <c r="I80" s="10">
        <v>50</v>
      </c>
      <c r="J80" s="8">
        <v>0</v>
      </c>
      <c r="K80" s="8">
        <v>3</v>
      </c>
      <c r="L80" s="8">
        <v>5</v>
      </c>
      <c r="M80" s="8">
        <v>8</v>
      </c>
      <c r="N80" s="9">
        <v>1401</v>
      </c>
      <c r="O80" s="10">
        <v>1347</v>
      </c>
      <c r="P80" s="11">
        <v>4.0089086859688194</v>
      </c>
    </row>
    <row r="81" spans="1:16" x14ac:dyDescent="0.2">
      <c r="A81" s="2" t="s">
        <v>66</v>
      </c>
      <c r="B81" s="3">
        <v>694</v>
      </c>
      <c r="C81" s="3">
        <v>35</v>
      </c>
      <c r="D81" s="3">
        <v>384</v>
      </c>
      <c r="E81" s="3">
        <v>1113</v>
      </c>
      <c r="F81" s="4">
        <v>102</v>
      </c>
      <c r="G81" s="3">
        <v>3</v>
      </c>
      <c r="H81" s="3">
        <v>15</v>
      </c>
      <c r="I81" s="5">
        <v>120</v>
      </c>
      <c r="J81" s="3">
        <v>0</v>
      </c>
      <c r="K81" s="3">
        <v>4</v>
      </c>
      <c r="L81" s="3">
        <v>2</v>
      </c>
      <c r="M81" s="3">
        <v>6</v>
      </c>
      <c r="N81" s="4">
        <v>1239</v>
      </c>
      <c r="O81" s="5">
        <v>1401</v>
      </c>
      <c r="P81" s="12">
        <v>-11.563169164882227</v>
      </c>
    </row>
    <row r="82" spans="1:16" x14ac:dyDescent="0.2">
      <c r="A82" s="7" t="s">
        <v>45</v>
      </c>
      <c r="B82" s="8">
        <v>647</v>
      </c>
      <c r="C82" s="8">
        <v>23</v>
      </c>
      <c r="D82" s="8">
        <v>334</v>
      </c>
      <c r="E82" s="8">
        <v>1004</v>
      </c>
      <c r="F82" s="9">
        <v>92</v>
      </c>
      <c r="G82" s="8">
        <v>11</v>
      </c>
      <c r="H82" s="8">
        <v>7</v>
      </c>
      <c r="I82" s="10">
        <v>110</v>
      </c>
      <c r="J82" s="8">
        <v>0</v>
      </c>
      <c r="K82" s="8">
        <v>0</v>
      </c>
      <c r="L82" s="8">
        <v>20</v>
      </c>
      <c r="M82" s="8">
        <v>20</v>
      </c>
      <c r="N82" s="9">
        <v>1134</v>
      </c>
      <c r="O82" s="10">
        <v>906</v>
      </c>
      <c r="P82" s="11">
        <v>25.165562913907287</v>
      </c>
    </row>
    <row r="83" spans="1:16" x14ac:dyDescent="0.2">
      <c r="A83" s="2" t="s">
        <v>46</v>
      </c>
      <c r="B83" s="3">
        <v>667</v>
      </c>
      <c r="C83" s="3">
        <v>25</v>
      </c>
      <c r="D83" s="3">
        <v>133</v>
      </c>
      <c r="E83" s="3">
        <v>825</v>
      </c>
      <c r="F83" s="4">
        <v>72</v>
      </c>
      <c r="G83" s="3">
        <v>35</v>
      </c>
      <c r="H83" s="3">
        <v>0</v>
      </c>
      <c r="I83" s="5">
        <v>107</v>
      </c>
      <c r="J83" s="3">
        <v>0</v>
      </c>
      <c r="K83" s="3">
        <v>12</v>
      </c>
      <c r="L83" s="3">
        <v>1</v>
      </c>
      <c r="M83" s="3">
        <v>13</v>
      </c>
      <c r="N83" s="4">
        <v>945</v>
      </c>
      <c r="O83" s="5">
        <v>879</v>
      </c>
      <c r="P83" s="12">
        <v>7.5085324232081918</v>
      </c>
    </row>
    <row r="84" spans="1:16" x14ac:dyDescent="0.2">
      <c r="A84" s="7" t="s">
        <v>43</v>
      </c>
      <c r="B84" s="8">
        <v>663</v>
      </c>
      <c r="C84" s="8">
        <v>37</v>
      </c>
      <c r="D84" s="8">
        <v>31</v>
      </c>
      <c r="E84" s="8">
        <v>731</v>
      </c>
      <c r="F84" s="9">
        <v>164</v>
      </c>
      <c r="G84" s="8">
        <v>9</v>
      </c>
      <c r="H84" s="8">
        <v>23</v>
      </c>
      <c r="I84" s="10">
        <v>196</v>
      </c>
      <c r="J84" s="8">
        <v>0</v>
      </c>
      <c r="K84" s="8">
        <v>1</v>
      </c>
      <c r="L84" s="8">
        <v>1</v>
      </c>
      <c r="M84" s="8">
        <v>2</v>
      </c>
      <c r="N84" s="9">
        <v>929</v>
      </c>
      <c r="O84" s="10">
        <v>1002</v>
      </c>
      <c r="P84" s="11">
        <v>-7.2854291417165662</v>
      </c>
    </row>
    <row r="85" spans="1:16" x14ac:dyDescent="0.2">
      <c r="A85" s="2" t="s">
        <v>54</v>
      </c>
      <c r="B85" s="3">
        <v>10</v>
      </c>
      <c r="C85" s="3">
        <v>2</v>
      </c>
      <c r="D85" s="3">
        <v>779</v>
      </c>
      <c r="E85" s="3">
        <v>791</v>
      </c>
      <c r="F85" s="4">
        <v>92</v>
      </c>
      <c r="G85" s="3">
        <v>15</v>
      </c>
      <c r="H85" s="3">
        <v>26</v>
      </c>
      <c r="I85" s="5">
        <v>133</v>
      </c>
      <c r="J85" s="3">
        <v>0</v>
      </c>
      <c r="K85" s="3">
        <v>2</v>
      </c>
      <c r="L85" s="3">
        <v>2</v>
      </c>
      <c r="M85" s="3">
        <v>4</v>
      </c>
      <c r="N85" s="4">
        <v>928</v>
      </c>
      <c r="O85" s="5">
        <v>979</v>
      </c>
      <c r="P85" s="12">
        <v>-5.2093973442288046</v>
      </c>
    </row>
    <row r="86" spans="1:16" x14ac:dyDescent="0.2">
      <c r="A86" s="7" t="s">
        <v>47</v>
      </c>
      <c r="B86" s="8">
        <v>0</v>
      </c>
      <c r="C86" s="8">
        <v>12</v>
      </c>
      <c r="D86" s="8">
        <v>259</v>
      </c>
      <c r="E86" s="8">
        <v>271</v>
      </c>
      <c r="F86" s="9">
        <v>406</v>
      </c>
      <c r="G86" s="8">
        <v>70</v>
      </c>
      <c r="H86" s="8">
        <v>112</v>
      </c>
      <c r="I86" s="10">
        <v>588</v>
      </c>
      <c r="J86" s="8">
        <v>45</v>
      </c>
      <c r="K86" s="8">
        <v>4</v>
      </c>
      <c r="L86" s="8">
        <v>18</v>
      </c>
      <c r="M86" s="8">
        <v>67</v>
      </c>
      <c r="N86" s="9">
        <v>926</v>
      </c>
      <c r="O86" s="10">
        <v>1115</v>
      </c>
      <c r="P86" s="11">
        <v>-16.95067264573991</v>
      </c>
    </row>
    <row r="87" spans="1:16" x14ac:dyDescent="0.2">
      <c r="A87" s="2" t="s">
        <v>49</v>
      </c>
      <c r="B87" s="3">
        <v>499</v>
      </c>
      <c r="C87" s="3">
        <v>10</v>
      </c>
      <c r="D87" s="3">
        <v>218</v>
      </c>
      <c r="E87" s="3">
        <v>727</v>
      </c>
      <c r="F87" s="4">
        <v>80</v>
      </c>
      <c r="G87" s="3">
        <v>38</v>
      </c>
      <c r="H87" s="3">
        <v>8</v>
      </c>
      <c r="I87" s="5">
        <v>126</v>
      </c>
      <c r="J87" s="3">
        <v>0</v>
      </c>
      <c r="K87" s="3">
        <v>7</v>
      </c>
      <c r="L87" s="3">
        <v>13</v>
      </c>
      <c r="M87" s="3">
        <v>20</v>
      </c>
      <c r="N87" s="4">
        <v>873</v>
      </c>
      <c r="O87" s="5">
        <v>893</v>
      </c>
      <c r="P87" s="12">
        <v>-2.2396416573348263</v>
      </c>
    </row>
    <row r="88" spans="1:16" x14ac:dyDescent="0.2">
      <c r="A88" s="7" t="s">
        <v>73</v>
      </c>
      <c r="B88" s="8">
        <v>459</v>
      </c>
      <c r="C88" s="8">
        <v>28</v>
      </c>
      <c r="D88" s="8">
        <v>109</v>
      </c>
      <c r="E88" s="8">
        <v>596</v>
      </c>
      <c r="F88" s="9">
        <v>184</v>
      </c>
      <c r="G88" s="8">
        <v>12</v>
      </c>
      <c r="H88" s="8">
        <v>5</v>
      </c>
      <c r="I88" s="10">
        <v>201</v>
      </c>
      <c r="J88" s="8">
        <v>18</v>
      </c>
      <c r="K88" s="8">
        <v>4</v>
      </c>
      <c r="L88" s="8">
        <v>0</v>
      </c>
      <c r="M88" s="8">
        <v>22</v>
      </c>
      <c r="N88" s="9">
        <v>819</v>
      </c>
      <c r="O88" s="10">
        <v>854</v>
      </c>
      <c r="P88" s="11">
        <v>-4.0983606557377046</v>
      </c>
    </row>
    <row r="89" spans="1:16" x14ac:dyDescent="0.2">
      <c r="A89" s="2" t="s">
        <v>57</v>
      </c>
      <c r="B89" s="3">
        <v>0</v>
      </c>
      <c r="C89" s="3">
        <v>8</v>
      </c>
      <c r="D89" s="3">
        <v>799</v>
      </c>
      <c r="E89" s="3">
        <v>807</v>
      </c>
      <c r="F89" s="4">
        <v>0</v>
      </c>
      <c r="G89" s="3">
        <v>7</v>
      </c>
      <c r="H89" s="3">
        <v>1</v>
      </c>
      <c r="I89" s="5">
        <v>8</v>
      </c>
      <c r="J89" s="3">
        <v>0</v>
      </c>
      <c r="K89" s="3">
        <v>0</v>
      </c>
      <c r="L89" s="3">
        <v>0</v>
      </c>
      <c r="M89" s="3">
        <v>0</v>
      </c>
      <c r="N89" s="4">
        <v>815</v>
      </c>
      <c r="O89" s="5">
        <v>922</v>
      </c>
      <c r="P89" s="12">
        <v>-11.605206073752711</v>
      </c>
    </row>
    <row r="90" spans="1:16" x14ac:dyDescent="0.2">
      <c r="A90" s="7" t="s">
        <v>60</v>
      </c>
      <c r="B90" s="8">
        <v>47</v>
      </c>
      <c r="C90" s="8">
        <v>187</v>
      </c>
      <c r="D90" s="8">
        <v>69</v>
      </c>
      <c r="E90" s="8">
        <v>303</v>
      </c>
      <c r="F90" s="9">
        <v>76</v>
      </c>
      <c r="G90" s="8">
        <v>364</v>
      </c>
      <c r="H90" s="8">
        <v>11</v>
      </c>
      <c r="I90" s="10">
        <v>451</v>
      </c>
      <c r="J90" s="8">
        <v>2</v>
      </c>
      <c r="K90" s="8">
        <v>1</v>
      </c>
      <c r="L90" s="8">
        <v>0</v>
      </c>
      <c r="M90" s="8">
        <v>3</v>
      </c>
      <c r="N90" s="9">
        <v>757</v>
      </c>
      <c r="O90" s="10">
        <v>660</v>
      </c>
      <c r="P90" s="11">
        <v>14.696969696969697</v>
      </c>
    </row>
    <row r="91" spans="1:16" x14ac:dyDescent="0.2">
      <c r="A91" s="2" t="s">
        <v>72</v>
      </c>
      <c r="B91" s="3">
        <v>0</v>
      </c>
      <c r="C91" s="3">
        <v>2</v>
      </c>
      <c r="D91" s="3">
        <v>744</v>
      </c>
      <c r="E91" s="3">
        <v>746</v>
      </c>
      <c r="F91" s="4">
        <v>0</v>
      </c>
      <c r="G91" s="3">
        <v>0</v>
      </c>
      <c r="H91" s="3">
        <v>0</v>
      </c>
      <c r="I91" s="5">
        <v>0</v>
      </c>
      <c r="J91" s="3">
        <v>0</v>
      </c>
      <c r="K91" s="3">
        <v>1</v>
      </c>
      <c r="L91" s="3">
        <v>0</v>
      </c>
      <c r="M91" s="3">
        <v>1</v>
      </c>
      <c r="N91" s="4">
        <v>747</v>
      </c>
      <c r="O91" s="5">
        <v>470</v>
      </c>
      <c r="P91" s="12">
        <v>58.936170212765958</v>
      </c>
    </row>
    <row r="92" spans="1:16" x14ac:dyDescent="0.2">
      <c r="A92" s="7" t="s">
        <v>71</v>
      </c>
      <c r="B92" s="8">
        <v>0</v>
      </c>
      <c r="C92" s="8">
        <v>0</v>
      </c>
      <c r="D92" s="8">
        <v>630</v>
      </c>
      <c r="E92" s="8">
        <v>630</v>
      </c>
      <c r="F92" s="9">
        <v>0</v>
      </c>
      <c r="G92" s="8">
        <v>0</v>
      </c>
      <c r="H92" s="8">
        <v>33</v>
      </c>
      <c r="I92" s="10">
        <v>33</v>
      </c>
      <c r="J92" s="8">
        <v>0</v>
      </c>
      <c r="K92" s="8">
        <v>0</v>
      </c>
      <c r="L92" s="8">
        <v>0</v>
      </c>
      <c r="M92" s="8">
        <v>0</v>
      </c>
      <c r="N92" s="9">
        <v>663</v>
      </c>
      <c r="O92" s="10">
        <v>863</v>
      </c>
      <c r="P92" s="11">
        <v>-23.174971031286212</v>
      </c>
    </row>
    <row r="93" spans="1:16" x14ac:dyDescent="0.2">
      <c r="A93" s="2" t="s">
        <v>48</v>
      </c>
      <c r="B93" s="3">
        <v>103</v>
      </c>
      <c r="C93" s="3">
        <v>7</v>
      </c>
      <c r="D93" s="3">
        <v>61</v>
      </c>
      <c r="E93" s="3">
        <v>171</v>
      </c>
      <c r="F93" s="4">
        <v>186</v>
      </c>
      <c r="G93" s="3">
        <v>41</v>
      </c>
      <c r="H93" s="3">
        <v>24</v>
      </c>
      <c r="I93" s="5">
        <v>251</v>
      </c>
      <c r="J93" s="3">
        <v>192</v>
      </c>
      <c r="K93" s="3">
        <v>33</v>
      </c>
      <c r="L93" s="3">
        <v>12</v>
      </c>
      <c r="M93" s="3">
        <v>237</v>
      </c>
      <c r="N93" s="4">
        <v>659</v>
      </c>
      <c r="O93" s="5">
        <v>612</v>
      </c>
      <c r="P93" s="12">
        <v>7.6797385620915035</v>
      </c>
    </row>
    <row r="94" spans="1:16" x14ac:dyDescent="0.2">
      <c r="A94" s="7" t="s">
        <v>22</v>
      </c>
      <c r="B94" s="8">
        <v>525</v>
      </c>
      <c r="C94" s="8">
        <v>54</v>
      </c>
      <c r="D94" s="8">
        <v>26</v>
      </c>
      <c r="E94" s="8">
        <v>605</v>
      </c>
      <c r="F94" s="9">
        <v>0</v>
      </c>
      <c r="G94" s="8">
        <v>0</v>
      </c>
      <c r="H94" s="8">
        <v>0</v>
      </c>
      <c r="I94" s="10">
        <v>0</v>
      </c>
      <c r="J94" s="8">
        <v>0</v>
      </c>
      <c r="K94" s="8">
        <v>0</v>
      </c>
      <c r="L94" s="8">
        <v>0</v>
      </c>
      <c r="M94" s="8">
        <v>0</v>
      </c>
      <c r="N94" s="9">
        <v>605</v>
      </c>
      <c r="O94" s="10">
        <v>659</v>
      </c>
      <c r="P94" s="11">
        <v>-8.1942336874051591</v>
      </c>
    </row>
    <row r="95" spans="1:16" x14ac:dyDescent="0.2">
      <c r="A95" s="2" t="s">
        <v>50</v>
      </c>
      <c r="B95" s="3">
        <v>0</v>
      </c>
      <c r="C95" s="3">
        <v>14</v>
      </c>
      <c r="D95" s="3">
        <v>68</v>
      </c>
      <c r="E95" s="3">
        <v>82</v>
      </c>
      <c r="F95" s="4">
        <v>392</v>
      </c>
      <c r="G95" s="3">
        <v>25</v>
      </c>
      <c r="H95" s="3">
        <v>8</v>
      </c>
      <c r="I95" s="5">
        <v>425</v>
      </c>
      <c r="J95" s="3">
        <v>4</v>
      </c>
      <c r="K95" s="3">
        <v>1</v>
      </c>
      <c r="L95" s="3">
        <v>8</v>
      </c>
      <c r="M95" s="3">
        <v>13</v>
      </c>
      <c r="N95" s="4">
        <v>520</v>
      </c>
      <c r="O95" s="5">
        <v>438</v>
      </c>
      <c r="P95" s="12">
        <v>18.721461187214611</v>
      </c>
    </row>
    <row r="96" spans="1:16" x14ac:dyDescent="0.2">
      <c r="A96" s="7" t="s">
        <v>51</v>
      </c>
      <c r="B96" s="8">
        <v>398</v>
      </c>
      <c r="C96" s="8">
        <v>6</v>
      </c>
      <c r="D96" s="8">
        <v>22</v>
      </c>
      <c r="E96" s="8">
        <v>426</v>
      </c>
      <c r="F96" s="9">
        <v>0</v>
      </c>
      <c r="G96" s="8">
        <v>6</v>
      </c>
      <c r="H96" s="8">
        <v>18</v>
      </c>
      <c r="I96" s="10">
        <v>24</v>
      </c>
      <c r="J96" s="8">
        <v>0</v>
      </c>
      <c r="K96" s="8">
        <v>2</v>
      </c>
      <c r="L96" s="8">
        <v>2</v>
      </c>
      <c r="M96" s="8">
        <v>4</v>
      </c>
      <c r="N96" s="9">
        <v>454</v>
      </c>
      <c r="O96" s="10">
        <v>508</v>
      </c>
      <c r="P96" s="11">
        <v>-10.62992125984252</v>
      </c>
    </row>
    <row r="97" spans="1:16" x14ac:dyDescent="0.2">
      <c r="A97" s="2" t="s">
        <v>53</v>
      </c>
      <c r="B97" s="3">
        <v>205</v>
      </c>
      <c r="C97" s="3">
        <v>11</v>
      </c>
      <c r="D97" s="3">
        <v>157</v>
      </c>
      <c r="E97" s="3">
        <v>373</v>
      </c>
      <c r="F97" s="4">
        <v>34</v>
      </c>
      <c r="G97" s="3">
        <v>10</v>
      </c>
      <c r="H97" s="3">
        <v>20</v>
      </c>
      <c r="I97" s="5">
        <v>64</v>
      </c>
      <c r="J97" s="3">
        <v>0</v>
      </c>
      <c r="K97" s="3">
        <v>4</v>
      </c>
      <c r="L97" s="3">
        <v>1</v>
      </c>
      <c r="M97" s="3">
        <v>5</v>
      </c>
      <c r="N97" s="4">
        <v>442</v>
      </c>
      <c r="O97" s="5">
        <v>451</v>
      </c>
      <c r="P97" s="12">
        <v>-1.9955654101995564</v>
      </c>
    </row>
    <row r="98" spans="1:16" x14ac:dyDescent="0.2">
      <c r="A98" s="7" t="s">
        <v>68</v>
      </c>
      <c r="B98" s="8">
        <v>366</v>
      </c>
      <c r="C98" s="8">
        <v>12</v>
      </c>
      <c r="D98" s="8">
        <v>18</v>
      </c>
      <c r="E98" s="8">
        <v>396</v>
      </c>
      <c r="F98" s="9">
        <v>0</v>
      </c>
      <c r="G98" s="8">
        <v>0</v>
      </c>
      <c r="H98" s="8">
        <v>0</v>
      </c>
      <c r="I98" s="10">
        <v>0</v>
      </c>
      <c r="J98" s="8">
        <v>0</v>
      </c>
      <c r="K98" s="8">
        <v>0</v>
      </c>
      <c r="L98" s="8">
        <v>0</v>
      </c>
      <c r="M98" s="8">
        <v>0</v>
      </c>
      <c r="N98" s="9">
        <v>396</v>
      </c>
      <c r="O98" s="10">
        <v>310</v>
      </c>
      <c r="P98" s="11">
        <v>27.741935483870968</v>
      </c>
    </row>
    <row r="99" spans="1:16" x14ac:dyDescent="0.2">
      <c r="A99" s="2" t="s">
        <v>26</v>
      </c>
      <c r="B99" s="3">
        <v>364</v>
      </c>
      <c r="C99" s="3">
        <v>14</v>
      </c>
      <c r="D99" s="3">
        <v>9</v>
      </c>
      <c r="E99" s="3">
        <v>387</v>
      </c>
      <c r="F99" s="4">
        <v>0</v>
      </c>
      <c r="G99" s="3">
        <v>0</v>
      </c>
      <c r="H99" s="3">
        <v>0</v>
      </c>
      <c r="I99" s="5">
        <v>0</v>
      </c>
      <c r="J99" s="3">
        <v>0</v>
      </c>
      <c r="K99" s="3">
        <v>0</v>
      </c>
      <c r="L99" s="3">
        <v>0</v>
      </c>
      <c r="M99" s="3">
        <v>0</v>
      </c>
      <c r="N99" s="4">
        <v>387</v>
      </c>
      <c r="O99" s="5">
        <v>36</v>
      </c>
      <c r="P99" s="12">
        <v>975</v>
      </c>
    </row>
    <row r="100" spans="1:16" x14ac:dyDescent="0.2">
      <c r="A100" s="7" t="s">
        <v>52</v>
      </c>
      <c r="B100" s="8">
        <v>126</v>
      </c>
      <c r="C100" s="8">
        <v>18</v>
      </c>
      <c r="D100" s="8">
        <v>96</v>
      </c>
      <c r="E100" s="8">
        <v>240</v>
      </c>
      <c r="F100" s="9">
        <v>1</v>
      </c>
      <c r="G100" s="8">
        <v>49</v>
      </c>
      <c r="H100" s="8">
        <v>9</v>
      </c>
      <c r="I100" s="10">
        <v>59</v>
      </c>
      <c r="J100" s="8">
        <v>0</v>
      </c>
      <c r="K100" s="8">
        <v>3</v>
      </c>
      <c r="L100" s="8">
        <v>4</v>
      </c>
      <c r="M100" s="8">
        <v>7</v>
      </c>
      <c r="N100" s="9">
        <v>306</v>
      </c>
      <c r="O100" s="10">
        <v>339</v>
      </c>
      <c r="P100" s="11">
        <v>-9.7345132743362832</v>
      </c>
    </row>
    <row r="101" spans="1:16" x14ac:dyDescent="0.2">
      <c r="A101" s="2" t="s">
        <v>62</v>
      </c>
      <c r="B101" s="3">
        <v>0</v>
      </c>
      <c r="C101" s="3">
        <v>0</v>
      </c>
      <c r="D101" s="3">
        <v>295</v>
      </c>
      <c r="E101" s="3">
        <v>295</v>
      </c>
      <c r="F101" s="4">
        <v>0</v>
      </c>
      <c r="G101" s="3">
        <v>0</v>
      </c>
      <c r="H101" s="3">
        <v>2</v>
      </c>
      <c r="I101" s="5">
        <v>2</v>
      </c>
      <c r="J101" s="3">
        <v>0</v>
      </c>
      <c r="K101" s="3">
        <v>0</v>
      </c>
      <c r="L101" s="3">
        <v>0</v>
      </c>
      <c r="M101" s="3">
        <v>0</v>
      </c>
      <c r="N101" s="4">
        <v>297</v>
      </c>
      <c r="O101" s="5">
        <v>560</v>
      </c>
      <c r="P101" s="12">
        <v>-46.964285714285715</v>
      </c>
    </row>
    <row r="102" spans="1:16" x14ac:dyDescent="0.2">
      <c r="A102" s="7" t="s">
        <v>74</v>
      </c>
      <c r="B102" s="8">
        <v>236</v>
      </c>
      <c r="C102" s="8">
        <v>0</v>
      </c>
      <c r="D102" s="8">
        <v>0</v>
      </c>
      <c r="E102" s="8">
        <v>236</v>
      </c>
      <c r="F102" s="9">
        <v>0</v>
      </c>
      <c r="G102" s="8">
        <v>0</v>
      </c>
      <c r="H102" s="8">
        <v>0</v>
      </c>
      <c r="I102" s="10">
        <v>0</v>
      </c>
      <c r="J102" s="8">
        <v>0</v>
      </c>
      <c r="K102" s="8">
        <v>0</v>
      </c>
      <c r="L102" s="8">
        <v>0</v>
      </c>
      <c r="M102" s="8">
        <v>0</v>
      </c>
      <c r="N102" s="9">
        <v>236</v>
      </c>
      <c r="O102" s="10">
        <v>2</v>
      </c>
      <c r="P102" s="11">
        <v>11700</v>
      </c>
    </row>
    <row r="103" spans="1:16" x14ac:dyDescent="0.2">
      <c r="A103" s="2" t="s">
        <v>69</v>
      </c>
      <c r="B103" s="3">
        <v>102</v>
      </c>
      <c r="C103" s="3">
        <v>0</v>
      </c>
      <c r="D103" s="3">
        <v>116</v>
      </c>
      <c r="E103" s="3">
        <v>218</v>
      </c>
      <c r="F103" s="4">
        <v>0</v>
      </c>
      <c r="G103" s="3">
        <v>0</v>
      </c>
      <c r="H103" s="3">
        <v>0</v>
      </c>
      <c r="I103" s="5">
        <v>0</v>
      </c>
      <c r="J103" s="3">
        <v>0</v>
      </c>
      <c r="K103" s="3">
        <v>0</v>
      </c>
      <c r="L103" s="3">
        <v>1</v>
      </c>
      <c r="M103" s="3">
        <v>1</v>
      </c>
      <c r="N103" s="4">
        <v>219</v>
      </c>
      <c r="O103" s="5">
        <v>174</v>
      </c>
      <c r="P103" s="12">
        <v>25.862068965517242</v>
      </c>
    </row>
    <row r="104" spans="1:16" x14ac:dyDescent="0.2">
      <c r="A104" s="7" t="s">
        <v>56</v>
      </c>
      <c r="B104" s="8">
        <v>76</v>
      </c>
      <c r="C104" s="8">
        <v>4</v>
      </c>
      <c r="D104" s="8">
        <v>60</v>
      </c>
      <c r="E104" s="8">
        <v>140</v>
      </c>
      <c r="F104" s="9">
        <v>0</v>
      </c>
      <c r="G104" s="8">
        <v>4</v>
      </c>
      <c r="H104" s="8">
        <v>1</v>
      </c>
      <c r="I104" s="10">
        <v>5</v>
      </c>
      <c r="J104" s="8">
        <v>0</v>
      </c>
      <c r="K104" s="8">
        <v>1</v>
      </c>
      <c r="L104" s="8">
        <v>0</v>
      </c>
      <c r="M104" s="8">
        <v>1</v>
      </c>
      <c r="N104" s="9">
        <v>146</v>
      </c>
      <c r="O104" s="10">
        <v>137</v>
      </c>
      <c r="P104" s="11">
        <v>6.5693430656934311</v>
      </c>
    </row>
    <row r="105" spans="1:16" x14ac:dyDescent="0.2">
      <c r="A105" s="2" t="s">
        <v>55</v>
      </c>
      <c r="B105" s="3">
        <v>96</v>
      </c>
      <c r="C105" s="3">
        <v>5</v>
      </c>
      <c r="D105" s="3">
        <v>13</v>
      </c>
      <c r="E105" s="3">
        <v>114</v>
      </c>
      <c r="F105" s="4">
        <v>0</v>
      </c>
      <c r="G105" s="3">
        <v>2</v>
      </c>
      <c r="H105" s="3">
        <v>2</v>
      </c>
      <c r="I105" s="5">
        <v>4</v>
      </c>
      <c r="J105" s="3">
        <v>0</v>
      </c>
      <c r="K105" s="3">
        <v>1</v>
      </c>
      <c r="L105" s="3">
        <v>0</v>
      </c>
      <c r="M105" s="3">
        <v>1</v>
      </c>
      <c r="N105" s="4">
        <v>119</v>
      </c>
      <c r="O105" s="5">
        <v>128</v>
      </c>
      <c r="P105" s="12">
        <v>-7.03125</v>
      </c>
    </row>
    <row r="106" spans="1:16" x14ac:dyDescent="0.2">
      <c r="A106" s="7" t="s">
        <v>58</v>
      </c>
      <c r="B106" s="8">
        <v>39</v>
      </c>
      <c r="C106" s="8">
        <v>0</v>
      </c>
      <c r="D106" s="8">
        <v>40</v>
      </c>
      <c r="E106" s="8">
        <v>79</v>
      </c>
      <c r="F106" s="9">
        <v>0</v>
      </c>
      <c r="G106" s="8">
        <v>10</v>
      </c>
      <c r="H106" s="8">
        <v>2</v>
      </c>
      <c r="I106" s="10">
        <v>12</v>
      </c>
      <c r="J106" s="8">
        <v>0</v>
      </c>
      <c r="K106" s="8">
        <v>1</v>
      </c>
      <c r="L106" s="8">
        <v>0</v>
      </c>
      <c r="M106" s="8">
        <v>1</v>
      </c>
      <c r="N106" s="9">
        <v>92</v>
      </c>
      <c r="O106" s="10">
        <v>142</v>
      </c>
      <c r="P106" s="11">
        <v>-35.2112676056338</v>
      </c>
    </row>
    <row r="107" spans="1:16" x14ac:dyDescent="0.2">
      <c r="A107" s="2" t="s">
        <v>75</v>
      </c>
      <c r="B107" s="3">
        <v>0</v>
      </c>
      <c r="C107" s="3">
        <v>10</v>
      </c>
      <c r="D107" s="3">
        <v>23</v>
      </c>
      <c r="E107" s="3">
        <v>33</v>
      </c>
      <c r="F107" s="4">
        <v>50</v>
      </c>
      <c r="G107" s="3">
        <v>0</v>
      </c>
      <c r="H107" s="3">
        <v>5</v>
      </c>
      <c r="I107" s="5">
        <v>55</v>
      </c>
      <c r="J107" s="3">
        <v>0</v>
      </c>
      <c r="K107" s="3">
        <v>0</v>
      </c>
      <c r="L107" s="3">
        <v>0</v>
      </c>
      <c r="M107" s="3">
        <v>0</v>
      </c>
      <c r="N107" s="4">
        <v>88</v>
      </c>
      <c r="O107" s="5">
        <v>108</v>
      </c>
      <c r="P107" s="12">
        <v>-18.518518518518519</v>
      </c>
    </row>
    <row r="108" spans="1:16" x14ac:dyDescent="0.2">
      <c r="A108" s="7" t="s">
        <v>59</v>
      </c>
      <c r="B108" s="8">
        <v>0</v>
      </c>
      <c r="C108" s="8">
        <v>42</v>
      </c>
      <c r="D108" s="8">
        <v>32</v>
      </c>
      <c r="E108" s="8">
        <v>74</v>
      </c>
      <c r="F108" s="9">
        <v>0</v>
      </c>
      <c r="G108" s="8">
        <v>0</v>
      </c>
      <c r="H108" s="8">
        <v>0</v>
      </c>
      <c r="I108" s="10">
        <v>0</v>
      </c>
      <c r="J108" s="8">
        <v>0</v>
      </c>
      <c r="K108" s="8">
        <v>0</v>
      </c>
      <c r="L108" s="8">
        <v>0</v>
      </c>
      <c r="M108" s="8">
        <v>0</v>
      </c>
      <c r="N108" s="9">
        <v>74</v>
      </c>
      <c r="O108" s="10">
        <v>103</v>
      </c>
      <c r="P108" s="11">
        <v>-28.155339805825243</v>
      </c>
    </row>
    <row r="109" spans="1:16" ht="13.5" thickBot="1" x14ac:dyDescent="0.25">
      <c r="A109" s="2" t="s">
        <v>61</v>
      </c>
      <c r="B109" s="3">
        <v>0</v>
      </c>
      <c r="C109" s="3">
        <v>2</v>
      </c>
      <c r="D109" s="3">
        <v>8</v>
      </c>
      <c r="E109" s="3">
        <v>10</v>
      </c>
      <c r="F109" s="4">
        <v>0</v>
      </c>
      <c r="G109" s="3">
        <v>0</v>
      </c>
      <c r="H109" s="3">
        <v>0</v>
      </c>
      <c r="I109" s="5">
        <v>0</v>
      </c>
      <c r="J109" s="3">
        <v>0</v>
      </c>
      <c r="K109" s="3">
        <v>1</v>
      </c>
      <c r="L109" s="3">
        <v>0</v>
      </c>
      <c r="M109" s="3">
        <v>1</v>
      </c>
      <c r="N109" s="4">
        <v>11</v>
      </c>
      <c r="O109" s="5">
        <v>16</v>
      </c>
      <c r="P109" s="12">
        <v>-31.25</v>
      </c>
    </row>
    <row r="110" spans="1:16" ht="13.5" thickBot="1" x14ac:dyDescent="0.25">
      <c r="A110" s="13" t="s">
        <v>7</v>
      </c>
      <c r="B110" s="14">
        <v>59843</v>
      </c>
      <c r="C110" s="14">
        <v>3122</v>
      </c>
      <c r="D110" s="14">
        <v>18001</v>
      </c>
      <c r="E110" s="14">
        <v>80966</v>
      </c>
      <c r="F110" s="15">
        <v>60911</v>
      </c>
      <c r="G110" s="14">
        <v>6992</v>
      </c>
      <c r="H110" s="14">
        <v>1636</v>
      </c>
      <c r="I110" s="16">
        <v>69539</v>
      </c>
      <c r="J110" s="14">
        <v>14485</v>
      </c>
      <c r="K110" s="14">
        <v>1681</v>
      </c>
      <c r="L110" s="14">
        <v>799</v>
      </c>
      <c r="M110" s="14">
        <v>16965</v>
      </c>
      <c r="N110" s="15">
        <v>167470</v>
      </c>
      <c r="O110" s="16">
        <v>158370</v>
      </c>
      <c r="P110" s="17">
        <v>5.7460377596767067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3" t="s">
        <v>79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3.5" customHeight="1" thickBo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3.5" thickBot="1" x14ac:dyDescent="0.25">
      <c r="A115" s="35" t="s">
        <v>0</v>
      </c>
      <c r="B115" s="36" t="s">
        <v>1</v>
      </c>
      <c r="C115" s="36"/>
      <c r="D115" s="36"/>
      <c r="E115" s="36" t="s">
        <v>2</v>
      </c>
      <c r="F115" s="36"/>
      <c r="G115" s="36"/>
      <c r="H115" s="36" t="s">
        <v>3</v>
      </c>
      <c r="I115" s="36"/>
      <c r="J115" s="36"/>
      <c r="K115" s="37" t="s">
        <v>4</v>
      </c>
      <c r="L115" s="37"/>
      <c r="M115" s="38" t="s">
        <v>76</v>
      </c>
    </row>
    <row r="116" spans="1:13" ht="13.5" thickBot="1" x14ac:dyDescent="0.25">
      <c r="A116" s="35"/>
      <c r="B116" s="29" t="s">
        <v>5</v>
      </c>
      <c r="C116" s="29" t="s">
        <v>6</v>
      </c>
      <c r="D116" s="29" t="s">
        <v>4</v>
      </c>
      <c r="E116" s="29" t="s">
        <v>5</v>
      </c>
      <c r="F116" s="29" t="s">
        <v>6</v>
      </c>
      <c r="G116" s="29" t="s">
        <v>4</v>
      </c>
      <c r="H116" s="29" t="s">
        <v>5</v>
      </c>
      <c r="I116" s="29" t="s">
        <v>6</v>
      </c>
      <c r="J116" s="29" t="s">
        <v>4</v>
      </c>
      <c r="K116" s="24">
        <v>2018</v>
      </c>
      <c r="L116" s="24">
        <v>2017</v>
      </c>
      <c r="M116" s="38"/>
    </row>
    <row r="117" spans="1:13" x14ac:dyDescent="0.2">
      <c r="A117" s="2" t="s">
        <v>28</v>
      </c>
      <c r="B117" s="3">
        <v>1920453</v>
      </c>
      <c r="C117" s="3">
        <v>1369196</v>
      </c>
      <c r="D117" s="3">
        <v>3289649</v>
      </c>
      <c r="E117" s="4">
        <v>7524620</v>
      </c>
      <c r="F117" s="3">
        <v>2478631</v>
      </c>
      <c r="G117" s="5">
        <v>10003251</v>
      </c>
      <c r="H117" s="3">
        <v>32754219</v>
      </c>
      <c r="I117" s="3">
        <v>282728</v>
      </c>
      <c r="J117" s="3">
        <v>33036947</v>
      </c>
      <c r="K117" s="4">
        <v>46329847</v>
      </c>
      <c r="L117" s="5">
        <v>41275206</v>
      </c>
      <c r="M117" s="6">
        <v>12.246192060192261</v>
      </c>
    </row>
    <row r="118" spans="1:13" x14ac:dyDescent="0.2">
      <c r="A118" s="7" t="s">
        <v>29</v>
      </c>
      <c r="B118" s="8">
        <v>714922</v>
      </c>
      <c r="C118" s="8">
        <v>198224</v>
      </c>
      <c r="D118" s="8">
        <v>913146</v>
      </c>
      <c r="E118" s="9">
        <v>2937345</v>
      </c>
      <c r="F118" s="8">
        <v>1280848</v>
      </c>
      <c r="G118" s="10">
        <v>4218193</v>
      </c>
      <c r="H118" s="8">
        <v>8549189</v>
      </c>
      <c r="I118" s="8">
        <v>445478</v>
      </c>
      <c r="J118" s="8">
        <v>8994667</v>
      </c>
      <c r="K118" s="9">
        <v>14126006</v>
      </c>
      <c r="L118" s="10">
        <v>13670723</v>
      </c>
      <c r="M118" s="11">
        <v>3.330350560098394</v>
      </c>
    </row>
    <row r="119" spans="1:13" x14ac:dyDescent="0.2">
      <c r="A119" s="2" t="s">
        <v>48</v>
      </c>
      <c r="B119" s="3">
        <v>2241</v>
      </c>
      <c r="C119" s="3">
        <v>0</v>
      </c>
      <c r="D119" s="3">
        <v>2241</v>
      </c>
      <c r="E119" s="4">
        <v>870607</v>
      </c>
      <c r="F119" s="3">
        <v>8246</v>
      </c>
      <c r="G119" s="5">
        <v>878853</v>
      </c>
      <c r="H119" s="3">
        <v>11419479</v>
      </c>
      <c r="I119" s="3">
        <v>1636321</v>
      </c>
      <c r="J119" s="3">
        <v>13055800</v>
      </c>
      <c r="K119" s="4">
        <v>13936894</v>
      </c>
      <c r="L119" s="5">
        <v>10709224</v>
      </c>
      <c r="M119" s="12">
        <v>30.139158542206236</v>
      </c>
    </row>
    <row r="120" spans="1:13" x14ac:dyDescent="0.2">
      <c r="A120" s="7" t="s">
        <v>60</v>
      </c>
      <c r="B120" s="8">
        <v>44503</v>
      </c>
      <c r="C120" s="8">
        <v>1475030</v>
      </c>
      <c r="D120" s="8">
        <v>1519533</v>
      </c>
      <c r="E120" s="9">
        <v>104763</v>
      </c>
      <c r="F120" s="8">
        <v>3714256</v>
      </c>
      <c r="G120" s="10">
        <v>3819019</v>
      </c>
      <c r="H120" s="8">
        <v>89464</v>
      </c>
      <c r="I120" s="8">
        <v>0</v>
      </c>
      <c r="J120" s="8">
        <v>89464</v>
      </c>
      <c r="K120" s="9">
        <v>5428016</v>
      </c>
      <c r="L120" s="10">
        <v>5523791</v>
      </c>
      <c r="M120" s="11">
        <v>-1.7338635730424994</v>
      </c>
    </row>
    <row r="121" spans="1:13" x14ac:dyDescent="0.2">
      <c r="A121" s="2" t="s">
        <v>30</v>
      </c>
      <c r="B121" s="3">
        <v>773889</v>
      </c>
      <c r="C121" s="3">
        <v>377453</v>
      </c>
      <c r="D121" s="3">
        <v>1151342</v>
      </c>
      <c r="E121" s="4">
        <v>77147</v>
      </c>
      <c r="F121" s="3">
        <v>51968</v>
      </c>
      <c r="G121" s="5">
        <v>129115</v>
      </c>
      <c r="H121" s="3">
        <v>238994</v>
      </c>
      <c r="I121" s="3">
        <v>29220</v>
      </c>
      <c r="J121" s="3">
        <v>268214</v>
      </c>
      <c r="K121" s="4">
        <v>1548671</v>
      </c>
      <c r="L121" s="5">
        <v>1598481</v>
      </c>
      <c r="M121" s="12">
        <v>-3.1160833316129501</v>
      </c>
    </row>
    <row r="122" spans="1:13" x14ac:dyDescent="0.2">
      <c r="A122" s="7" t="s">
        <v>37</v>
      </c>
      <c r="B122" s="8">
        <v>946608</v>
      </c>
      <c r="C122" s="8">
        <v>307786</v>
      </c>
      <c r="D122" s="8">
        <v>1254394</v>
      </c>
      <c r="E122" s="9">
        <v>0</v>
      </c>
      <c r="F122" s="8">
        <v>0</v>
      </c>
      <c r="G122" s="10">
        <v>0</v>
      </c>
      <c r="H122" s="8">
        <v>7740</v>
      </c>
      <c r="I122" s="8">
        <v>19523</v>
      </c>
      <c r="J122" s="8">
        <v>27263</v>
      </c>
      <c r="K122" s="9">
        <v>1281657</v>
      </c>
      <c r="L122" s="10">
        <v>1412004</v>
      </c>
      <c r="M122" s="11">
        <v>-9.2313477865501792</v>
      </c>
    </row>
    <row r="123" spans="1:13" x14ac:dyDescent="0.2">
      <c r="A123" s="2" t="s">
        <v>39</v>
      </c>
      <c r="B123" s="3">
        <v>73759</v>
      </c>
      <c r="C123" s="3">
        <v>885134</v>
      </c>
      <c r="D123" s="3">
        <v>958893</v>
      </c>
      <c r="E123" s="4">
        <v>23896</v>
      </c>
      <c r="F123" s="3">
        <v>0</v>
      </c>
      <c r="G123" s="5">
        <v>23896</v>
      </c>
      <c r="H123" s="3">
        <v>230918</v>
      </c>
      <c r="I123" s="3">
        <v>0</v>
      </c>
      <c r="J123" s="3">
        <v>230918</v>
      </c>
      <c r="K123" s="4">
        <v>1213707</v>
      </c>
      <c r="L123" s="5">
        <v>674897</v>
      </c>
      <c r="M123" s="12">
        <v>79.83588606854083</v>
      </c>
    </row>
    <row r="124" spans="1:13" x14ac:dyDescent="0.2">
      <c r="A124" s="7" t="s">
        <v>38</v>
      </c>
      <c r="B124" s="8">
        <v>131433</v>
      </c>
      <c r="C124" s="8">
        <v>381299</v>
      </c>
      <c r="D124" s="8">
        <v>512732</v>
      </c>
      <c r="E124" s="9">
        <v>600681</v>
      </c>
      <c r="F124" s="8">
        <v>19966</v>
      </c>
      <c r="G124" s="10">
        <v>620647</v>
      </c>
      <c r="H124" s="8">
        <v>47658</v>
      </c>
      <c r="I124" s="8">
        <v>12621</v>
      </c>
      <c r="J124" s="8">
        <v>60279</v>
      </c>
      <c r="K124" s="9">
        <v>1193658</v>
      </c>
      <c r="L124" s="10">
        <v>1373456</v>
      </c>
      <c r="M124" s="11">
        <v>-13.090918092752879</v>
      </c>
    </row>
    <row r="125" spans="1:13" x14ac:dyDescent="0.2">
      <c r="A125" s="2" t="s">
        <v>33</v>
      </c>
      <c r="B125" s="3">
        <v>131655</v>
      </c>
      <c r="C125" s="3">
        <v>611153</v>
      </c>
      <c r="D125" s="3">
        <v>742808</v>
      </c>
      <c r="E125" s="4">
        <v>29424</v>
      </c>
      <c r="F125" s="3">
        <v>3028</v>
      </c>
      <c r="G125" s="5">
        <v>32452</v>
      </c>
      <c r="H125" s="3">
        <v>24411</v>
      </c>
      <c r="I125" s="3">
        <v>0</v>
      </c>
      <c r="J125" s="3">
        <v>24411</v>
      </c>
      <c r="K125" s="4">
        <v>799671</v>
      </c>
      <c r="L125" s="5">
        <v>851279</v>
      </c>
      <c r="M125" s="12">
        <v>-6.0624072718814865</v>
      </c>
    </row>
    <row r="126" spans="1:13" x14ac:dyDescent="0.2">
      <c r="A126" s="7" t="s">
        <v>34</v>
      </c>
      <c r="B126" s="8">
        <v>131926</v>
      </c>
      <c r="C126" s="8">
        <v>172109</v>
      </c>
      <c r="D126" s="8">
        <v>304035</v>
      </c>
      <c r="E126" s="9">
        <v>4066</v>
      </c>
      <c r="F126" s="8">
        <v>3065</v>
      </c>
      <c r="G126" s="10">
        <v>7131</v>
      </c>
      <c r="H126" s="8">
        <v>19277</v>
      </c>
      <c r="I126" s="8">
        <v>0</v>
      </c>
      <c r="J126" s="8">
        <v>19277</v>
      </c>
      <c r="K126" s="9">
        <v>330443</v>
      </c>
      <c r="L126" s="10">
        <v>654147</v>
      </c>
      <c r="M126" s="11">
        <v>-49.484901711694775</v>
      </c>
    </row>
    <row r="127" spans="1:13" x14ac:dyDescent="0.2">
      <c r="A127" s="2" t="s">
        <v>41</v>
      </c>
      <c r="B127" s="3">
        <v>10688</v>
      </c>
      <c r="C127" s="3">
        <v>221099</v>
      </c>
      <c r="D127" s="3">
        <v>231787</v>
      </c>
      <c r="E127" s="4">
        <v>51</v>
      </c>
      <c r="F127" s="3">
        <v>0</v>
      </c>
      <c r="G127" s="5">
        <v>51</v>
      </c>
      <c r="H127" s="3">
        <v>5</v>
      </c>
      <c r="I127" s="3">
        <v>0</v>
      </c>
      <c r="J127" s="3">
        <v>5</v>
      </c>
      <c r="K127" s="4">
        <v>231843</v>
      </c>
      <c r="L127" s="5">
        <v>249031</v>
      </c>
      <c r="M127" s="12">
        <v>-6.9019519658195163</v>
      </c>
    </row>
    <row r="128" spans="1:13" x14ac:dyDescent="0.2">
      <c r="A128" s="7" t="s">
        <v>31</v>
      </c>
      <c r="B128" s="8">
        <v>93824</v>
      </c>
      <c r="C128" s="8">
        <v>0</v>
      </c>
      <c r="D128" s="8">
        <v>93824</v>
      </c>
      <c r="E128" s="9">
        <v>65471</v>
      </c>
      <c r="F128" s="8">
        <v>54398</v>
      </c>
      <c r="G128" s="10">
        <v>119869</v>
      </c>
      <c r="H128" s="8">
        <v>13626</v>
      </c>
      <c r="I128" s="8">
        <v>527</v>
      </c>
      <c r="J128" s="8">
        <v>14153</v>
      </c>
      <c r="K128" s="9">
        <v>227846</v>
      </c>
      <c r="L128" s="10">
        <v>258113</v>
      </c>
      <c r="M128" s="11">
        <v>-11.726259429009774</v>
      </c>
    </row>
    <row r="129" spans="1:13" x14ac:dyDescent="0.2">
      <c r="A129" s="2" t="s">
        <v>32</v>
      </c>
      <c r="B129" s="3">
        <v>28461</v>
      </c>
      <c r="C129" s="3">
        <v>0</v>
      </c>
      <c r="D129" s="3">
        <v>28461</v>
      </c>
      <c r="E129" s="4">
        <v>51908</v>
      </c>
      <c r="F129" s="3">
        <v>2312</v>
      </c>
      <c r="G129" s="5">
        <v>54220</v>
      </c>
      <c r="H129" s="3">
        <v>80757</v>
      </c>
      <c r="I129" s="3">
        <v>0</v>
      </c>
      <c r="J129" s="3">
        <v>80757</v>
      </c>
      <c r="K129" s="4">
        <v>163438</v>
      </c>
      <c r="L129" s="5">
        <v>203809</v>
      </c>
      <c r="M129" s="12">
        <v>-19.808251843637915</v>
      </c>
    </row>
    <row r="130" spans="1:13" x14ac:dyDescent="0.2">
      <c r="A130" s="7" t="s">
        <v>35</v>
      </c>
      <c r="B130" s="8">
        <v>128801</v>
      </c>
      <c r="C130" s="8">
        <v>0</v>
      </c>
      <c r="D130" s="8">
        <v>128801</v>
      </c>
      <c r="E130" s="9">
        <v>5212</v>
      </c>
      <c r="F130" s="8">
        <v>7492</v>
      </c>
      <c r="G130" s="10">
        <v>12704</v>
      </c>
      <c r="H130" s="8">
        <v>0</v>
      </c>
      <c r="I130" s="8">
        <v>0</v>
      </c>
      <c r="J130" s="8">
        <v>0</v>
      </c>
      <c r="K130" s="9">
        <v>141505</v>
      </c>
      <c r="L130" s="10">
        <v>160075</v>
      </c>
      <c r="M130" s="11">
        <v>-11.60081211931907</v>
      </c>
    </row>
    <row r="131" spans="1:13" x14ac:dyDescent="0.2">
      <c r="A131" s="2" t="s">
        <v>42</v>
      </c>
      <c r="B131" s="3">
        <v>10500</v>
      </c>
      <c r="C131" s="3">
        <v>101799</v>
      </c>
      <c r="D131" s="3">
        <v>112299</v>
      </c>
      <c r="E131" s="4">
        <v>0</v>
      </c>
      <c r="F131" s="3">
        <v>0</v>
      </c>
      <c r="G131" s="5">
        <v>0</v>
      </c>
      <c r="H131" s="3">
        <v>0</v>
      </c>
      <c r="I131" s="3">
        <v>0</v>
      </c>
      <c r="J131" s="3">
        <v>0</v>
      </c>
      <c r="K131" s="4">
        <v>112299</v>
      </c>
      <c r="L131" s="5">
        <v>121235</v>
      </c>
      <c r="M131" s="12">
        <v>-7.3708087598465797</v>
      </c>
    </row>
    <row r="132" spans="1:13" x14ac:dyDescent="0.2">
      <c r="A132" s="7" t="s">
        <v>44</v>
      </c>
      <c r="B132" s="8">
        <v>4009</v>
      </c>
      <c r="C132" s="8">
        <v>102851</v>
      </c>
      <c r="D132" s="8">
        <v>106860</v>
      </c>
      <c r="E132" s="9">
        <v>0</v>
      </c>
      <c r="F132" s="8">
        <v>0</v>
      </c>
      <c r="G132" s="10">
        <v>0</v>
      </c>
      <c r="H132" s="8">
        <v>0</v>
      </c>
      <c r="I132" s="8">
        <v>0</v>
      </c>
      <c r="J132" s="8">
        <v>0</v>
      </c>
      <c r="K132" s="9">
        <v>106860</v>
      </c>
      <c r="L132" s="10">
        <v>91529</v>
      </c>
      <c r="M132" s="11">
        <v>16.749882550885513</v>
      </c>
    </row>
    <row r="133" spans="1:13" x14ac:dyDescent="0.2">
      <c r="A133" s="2" t="s">
        <v>40</v>
      </c>
      <c r="B133" s="3">
        <v>21110</v>
      </c>
      <c r="C133" s="3">
        <v>0</v>
      </c>
      <c r="D133" s="3">
        <v>21110</v>
      </c>
      <c r="E133" s="4">
        <v>57432</v>
      </c>
      <c r="F133" s="3">
        <v>490</v>
      </c>
      <c r="G133" s="5">
        <v>57922</v>
      </c>
      <c r="H133" s="3">
        <v>9930</v>
      </c>
      <c r="I133" s="3">
        <v>0</v>
      </c>
      <c r="J133" s="3">
        <v>9930</v>
      </c>
      <c r="K133" s="4">
        <v>88962</v>
      </c>
      <c r="L133" s="5">
        <v>282285</v>
      </c>
      <c r="M133" s="12">
        <v>-68.485041713162232</v>
      </c>
    </row>
    <row r="134" spans="1:13" x14ac:dyDescent="0.2">
      <c r="A134" s="7" t="s">
        <v>36</v>
      </c>
      <c r="B134" s="8">
        <v>65473</v>
      </c>
      <c r="C134" s="8">
        <v>0</v>
      </c>
      <c r="D134" s="8">
        <v>65473</v>
      </c>
      <c r="E134" s="9">
        <v>8044</v>
      </c>
      <c r="F134" s="8">
        <v>1058</v>
      </c>
      <c r="G134" s="10">
        <v>9102</v>
      </c>
      <c r="H134" s="8">
        <v>84</v>
      </c>
      <c r="I134" s="8">
        <v>0</v>
      </c>
      <c r="J134" s="8">
        <v>84</v>
      </c>
      <c r="K134" s="9">
        <v>74659</v>
      </c>
      <c r="L134" s="10">
        <v>84297</v>
      </c>
      <c r="M134" s="11">
        <v>-11.433384343452317</v>
      </c>
    </row>
    <row r="135" spans="1:13" x14ac:dyDescent="0.2">
      <c r="A135" s="2" t="s">
        <v>65</v>
      </c>
      <c r="B135" s="3">
        <v>54501</v>
      </c>
      <c r="C135" s="3">
        <v>0</v>
      </c>
      <c r="D135" s="3">
        <v>54501</v>
      </c>
      <c r="E135" s="4">
        <v>5118</v>
      </c>
      <c r="F135" s="3">
        <v>149</v>
      </c>
      <c r="G135" s="5">
        <v>5267</v>
      </c>
      <c r="H135" s="3">
        <v>0</v>
      </c>
      <c r="I135" s="3">
        <v>0</v>
      </c>
      <c r="J135" s="3">
        <v>0</v>
      </c>
      <c r="K135" s="4">
        <v>59768</v>
      </c>
      <c r="L135" s="5">
        <v>72346</v>
      </c>
      <c r="M135" s="12">
        <v>-17.385895557459985</v>
      </c>
    </row>
    <row r="136" spans="1:13" x14ac:dyDescent="0.2">
      <c r="A136" s="7" t="s">
        <v>46</v>
      </c>
      <c r="B136" s="8">
        <v>30716</v>
      </c>
      <c r="C136" s="8">
        <v>370</v>
      </c>
      <c r="D136" s="8">
        <v>31086</v>
      </c>
      <c r="E136" s="9">
        <v>0</v>
      </c>
      <c r="F136" s="8">
        <v>19781</v>
      </c>
      <c r="G136" s="10">
        <v>19781</v>
      </c>
      <c r="H136" s="8">
        <v>0</v>
      </c>
      <c r="I136" s="8">
        <v>0</v>
      </c>
      <c r="J136" s="8">
        <v>0</v>
      </c>
      <c r="K136" s="9">
        <v>50867</v>
      </c>
      <c r="L136" s="10">
        <v>40827</v>
      </c>
      <c r="M136" s="11">
        <v>24.591569304626841</v>
      </c>
    </row>
    <row r="137" spans="1:13" x14ac:dyDescent="0.2">
      <c r="A137" s="2" t="s">
        <v>66</v>
      </c>
      <c r="B137" s="3">
        <v>12342</v>
      </c>
      <c r="C137" s="3">
        <v>0</v>
      </c>
      <c r="D137" s="3">
        <v>12342</v>
      </c>
      <c r="E137" s="4">
        <v>0</v>
      </c>
      <c r="F137" s="3">
        <v>0</v>
      </c>
      <c r="G137" s="5">
        <v>0</v>
      </c>
      <c r="H137" s="3">
        <v>0</v>
      </c>
      <c r="I137" s="3">
        <v>0</v>
      </c>
      <c r="J137" s="3">
        <v>0</v>
      </c>
      <c r="K137" s="4">
        <v>12342</v>
      </c>
      <c r="L137" s="5">
        <v>12895</v>
      </c>
      <c r="M137" s="12">
        <v>-4.2884839084916635</v>
      </c>
    </row>
    <row r="138" spans="1:13" x14ac:dyDescent="0.2">
      <c r="A138" s="7" t="s">
        <v>47</v>
      </c>
      <c r="B138" s="8">
        <v>0</v>
      </c>
      <c r="C138" s="8">
        <v>0</v>
      </c>
      <c r="D138" s="8">
        <v>0</v>
      </c>
      <c r="E138" s="9">
        <v>0</v>
      </c>
      <c r="F138" s="8">
        <v>11929</v>
      </c>
      <c r="G138" s="10">
        <v>11929</v>
      </c>
      <c r="H138" s="8">
        <v>0</v>
      </c>
      <c r="I138" s="8">
        <v>0</v>
      </c>
      <c r="J138" s="8">
        <v>0</v>
      </c>
      <c r="K138" s="9">
        <v>11929</v>
      </c>
      <c r="L138" s="10">
        <v>3070</v>
      </c>
      <c r="M138" s="11">
        <v>288.56677524429966</v>
      </c>
    </row>
    <row r="139" spans="1:13" x14ac:dyDescent="0.2">
      <c r="A139" s="2" t="s">
        <v>22</v>
      </c>
      <c r="B139" s="3">
        <v>9844</v>
      </c>
      <c r="C139" s="3">
        <v>0</v>
      </c>
      <c r="D139" s="3">
        <v>9844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9844</v>
      </c>
      <c r="L139" s="5">
        <v>11922</v>
      </c>
      <c r="M139" s="12">
        <v>-17.429961415869823</v>
      </c>
    </row>
    <row r="140" spans="1:13" x14ac:dyDescent="0.2">
      <c r="A140" s="7" t="s">
        <v>43</v>
      </c>
      <c r="B140" s="8">
        <v>4915</v>
      </c>
      <c r="C140" s="8">
        <v>0</v>
      </c>
      <c r="D140" s="8">
        <v>4915</v>
      </c>
      <c r="E140" s="9">
        <v>322</v>
      </c>
      <c r="F140" s="8">
        <v>0</v>
      </c>
      <c r="G140" s="10">
        <v>322</v>
      </c>
      <c r="H140" s="8">
        <v>0</v>
      </c>
      <c r="I140" s="8">
        <v>0</v>
      </c>
      <c r="J140" s="8">
        <v>0</v>
      </c>
      <c r="K140" s="9">
        <v>5237</v>
      </c>
      <c r="L140" s="10">
        <v>4622</v>
      </c>
      <c r="M140" s="11">
        <v>13.30592816962354</v>
      </c>
    </row>
    <row r="141" spans="1:13" x14ac:dyDescent="0.2">
      <c r="A141" s="2" t="s">
        <v>68</v>
      </c>
      <c r="B141" s="3">
        <v>5009</v>
      </c>
      <c r="C141" s="3">
        <v>0</v>
      </c>
      <c r="D141" s="3">
        <v>5009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5009</v>
      </c>
      <c r="L141" s="5">
        <v>5381</v>
      </c>
      <c r="M141" s="12">
        <v>-6.9132131574056874</v>
      </c>
    </row>
    <row r="142" spans="1:13" x14ac:dyDescent="0.2">
      <c r="A142" s="7" t="s">
        <v>53</v>
      </c>
      <c r="B142" s="8">
        <v>0</v>
      </c>
      <c r="C142" s="8">
        <v>0</v>
      </c>
      <c r="D142" s="8">
        <v>0</v>
      </c>
      <c r="E142" s="9">
        <v>0</v>
      </c>
      <c r="F142" s="8">
        <v>2180</v>
      </c>
      <c r="G142" s="10">
        <v>2180</v>
      </c>
      <c r="H142" s="8">
        <v>0</v>
      </c>
      <c r="I142" s="8">
        <v>0</v>
      </c>
      <c r="J142" s="8">
        <v>0</v>
      </c>
      <c r="K142" s="9">
        <v>2180</v>
      </c>
      <c r="L142" s="10">
        <v>0</v>
      </c>
      <c r="M142" s="11">
        <v>0</v>
      </c>
    </row>
    <row r="143" spans="1:13" x14ac:dyDescent="0.2">
      <c r="A143" s="2" t="s">
        <v>52</v>
      </c>
      <c r="B143" s="3">
        <v>0</v>
      </c>
      <c r="C143" s="3">
        <v>0</v>
      </c>
      <c r="D143" s="3">
        <v>0</v>
      </c>
      <c r="E143" s="4">
        <v>0</v>
      </c>
      <c r="F143" s="3">
        <v>1010</v>
      </c>
      <c r="G143" s="5">
        <v>1010</v>
      </c>
      <c r="H143" s="3">
        <v>0</v>
      </c>
      <c r="I143" s="3">
        <v>0</v>
      </c>
      <c r="J143" s="3">
        <v>0</v>
      </c>
      <c r="K143" s="4">
        <v>1010</v>
      </c>
      <c r="L143" s="5">
        <v>0</v>
      </c>
      <c r="M143" s="12">
        <v>0</v>
      </c>
    </row>
    <row r="144" spans="1:13" x14ac:dyDescent="0.2">
      <c r="A144" s="7" t="s">
        <v>51</v>
      </c>
      <c r="B144" s="8">
        <v>357</v>
      </c>
      <c r="C144" s="8">
        <v>0</v>
      </c>
      <c r="D144" s="8">
        <v>357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357</v>
      </c>
      <c r="L144" s="10">
        <v>380</v>
      </c>
      <c r="M144" s="11">
        <v>-6.0526315789473681</v>
      </c>
    </row>
    <row r="145" spans="1:13" x14ac:dyDescent="0.2">
      <c r="A145" s="2" t="s">
        <v>69</v>
      </c>
      <c r="B145" s="3">
        <v>154</v>
      </c>
      <c r="C145" s="3">
        <v>0</v>
      </c>
      <c r="D145" s="3">
        <v>154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154</v>
      </c>
      <c r="L145" s="5">
        <v>109</v>
      </c>
      <c r="M145" s="12">
        <v>41.284403669724774</v>
      </c>
    </row>
    <row r="146" spans="1:13" x14ac:dyDescent="0.2">
      <c r="A146" s="7" t="s">
        <v>67</v>
      </c>
      <c r="B146" s="8">
        <v>82</v>
      </c>
      <c r="C146" s="8">
        <v>0</v>
      </c>
      <c r="D146" s="8">
        <v>82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82</v>
      </c>
      <c r="L146" s="10">
        <v>226</v>
      </c>
      <c r="M146" s="11">
        <v>-63.716814159292035</v>
      </c>
    </row>
    <row r="147" spans="1:13" x14ac:dyDescent="0.2">
      <c r="A147" s="2" t="s">
        <v>49</v>
      </c>
      <c r="B147" s="3">
        <v>0</v>
      </c>
      <c r="C147" s="3">
        <v>0</v>
      </c>
      <c r="D147" s="3">
        <v>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0</v>
      </c>
      <c r="L147" s="5">
        <v>9</v>
      </c>
      <c r="M147" s="12">
        <v>0</v>
      </c>
    </row>
    <row r="148" spans="1:13" ht="13.5" thickBot="1" x14ac:dyDescent="0.25">
      <c r="A148" s="7" t="s">
        <v>45</v>
      </c>
      <c r="B148" s="8">
        <v>0</v>
      </c>
      <c r="C148" s="8">
        <v>0</v>
      </c>
      <c r="D148" s="8">
        <v>0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0</v>
      </c>
      <c r="L148" s="10">
        <v>110</v>
      </c>
      <c r="M148" s="11">
        <v>-100</v>
      </c>
    </row>
    <row r="149" spans="1:13" ht="13.5" thickBot="1" x14ac:dyDescent="0.25">
      <c r="A149" s="13" t="s">
        <v>7</v>
      </c>
      <c r="B149" s="14">
        <v>5352175</v>
      </c>
      <c r="C149" s="14">
        <v>6203503</v>
      </c>
      <c r="D149" s="14">
        <v>11555678</v>
      </c>
      <c r="E149" s="15">
        <v>12366107</v>
      </c>
      <c r="F149" s="14">
        <v>7660807</v>
      </c>
      <c r="G149" s="16">
        <v>20026914</v>
      </c>
      <c r="H149" s="14">
        <v>53485751</v>
      </c>
      <c r="I149" s="14">
        <v>2426418</v>
      </c>
      <c r="J149" s="14">
        <v>55912169</v>
      </c>
      <c r="K149" s="15">
        <v>87494761</v>
      </c>
      <c r="L149" s="16">
        <v>79345479</v>
      </c>
      <c r="M149" s="17">
        <v>10.270631802474846</v>
      </c>
    </row>
    <row r="150" spans="1:13" x14ac:dyDescent="0.2">
      <c r="A150" s="18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20"/>
    </row>
    <row r="151" spans="1:13" ht="13.5" thickBot="1" x14ac:dyDescent="0.25">
      <c r="A151" s="18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20"/>
    </row>
    <row r="152" spans="1:13" x14ac:dyDescent="0.2">
      <c r="A152" s="33" t="s">
        <v>80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3.5" thickBot="1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ht="13.5" thickBot="1" x14ac:dyDescent="0.25">
      <c r="A154" s="35" t="s">
        <v>0</v>
      </c>
      <c r="B154" s="36" t="s">
        <v>1</v>
      </c>
      <c r="C154" s="36"/>
      <c r="D154" s="36"/>
      <c r="E154" s="36" t="s">
        <v>2</v>
      </c>
      <c r="F154" s="36"/>
      <c r="G154" s="36"/>
      <c r="H154" s="36" t="s">
        <v>3</v>
      </c>
      <c r="I154" s="36"/>
      <c r="J154" s="36"/>
      <c r="K154" s="37" t="s">
        <v>4</v>
      </c>
      <c r="L154" s="37"/>
      <c r="M154" s="38" t="s">
        <v>76</v>
      </c>
    </row>
    <row r="155" spans="1:13" ht="13.5" thickBot="1" x14ac:dyDescent="0.25">
      <c r="A155" s="35"/>
      <c r="B155" s="29" t="s">
        <v>5</v>
      </c>
      <c r="C155" s="29" t="s">
        <v>6</v>
      </c>
      <c r="D155" s="29" t="s">
        <v>4</v>
      </c>
      <c r="E155" s="29" t="s">
        <v>5</v>
      </c>
      <c r="F155" s="29" t="s">
        <v>6</v>
      </c>
      <c r="G155" s="29" t="s">
        <v>4</v>
      </c>
      <c r="H155" s="29" t="s">
        <v>5</v>
      </c>
      <c r="I155" s="29" t="s">
        <v>6</v>
      </c>
      <c r="J155" s="29" t="s">
        <v>4</v>
      </c>
      <c r="K155" s="24">
        <v>2018</v>
      </c>
      <c r="L155" s="24">
        <v>2017</v>
      </c>
      <c r="M155" s="38"/>
    </row>
    <row r="156" spans="1:13" x14ac:dyDescent="0.2">
      <c r="A156" s="2" t="s">
        <v>28</v>
      </c>
      <c r="B156" s="3">
        <v>423177</v>
      </c>
      <c r="C156" s="3">
        <v>55980</v>
      </c>
      <c r="D156" s="3">
        <v>479157</v>
      </c>
      <c r="E156" s="4">
        <v>633287</v>
      </c>
      <c r="F156" s="3">
        <v>0</v>
      </c>
      <c r="G156" s="5">
        <v>633287</v>
      </c>
      <c r="H156" s="3">
        <v>955128</v>
      </c>
      <c r="I156" s="3">
        <v>0</v>
      </c>
      <c r="J156" s="3">
        <v>955128</v>
      </c>
      <c r="K156" s="4">
        <v>2067572</v>
      </c>
      <c r="L156" s="5">
        <v>2021215</v>
      </c>
      <c r="M156" s="25">
        <v>2.2935214709964056</v>
      </c>
    </row>
    <row r="157" spans="1:13" x14ac:dyDescent="0.2">
      <c r="A157" s="7" t="s">
        <v>37</v>
      </c>
      <c r="B157" s="8">
        <v>261626</v>
      </c>
      <c r="C157" s="8">
        <v>0</v>
      </c>
      <c r="D157" s="8">
        <v>261626</v>
      </c>
      <c r="E157" s="9">
        <v>0</v>
      </c>
      <c r="F157" s="8">
        <v>0</v>
      </c>
      <c r="G157" s="10">
        <v>0</v>
      </c>
      <c r="H157" s="8">
        <v>0</v>
      </c>
      <c r="I157" s="8">
        <v>0</v>
      </c>
      <c r="J157" s="8">
        <v>0</v>
      </c>
      <c r="K157" s="9">
        <v>261626</v>
      </c>
      <c r="L157" s="10">
        <v>259872</v>
      </c>
      <c r="M157" s="26">
        <v>0.67494766654352911</v>
      </c>
    </row>
    <row r="158" spans="1:13" x14ac:dyDescent="0.2">
      <c r="A158" s="2" t="s">
        <v>30</v>
      </c>
      <c r="B158" s="3">
        <v>198001</v>
      </c>
      <c r="C158" s="3">
        <v>0</v>
      </c>
      <c r="D158" s="3">
        <v>198001</v>
      </c>
      <c r="E158" s="4">
        <v>5312</v>
      </c>
      <c r="F158" s="3">
        <v>0</v>
      </c>
      <c r="G158" s="5">
        <v>5312</v>
      </c>
      <c r="H158" s="3">
        <v>24</v>
      </c>
      <c r="I158" s="3">
        <v>687</v>
      </c>
      <c r="J158" s="3">
        <v>711</v>
      </c>
      <c r="K158" s="4">
        <v>204024</v>
      </c>
      <c r="L158" s="5">
        <v>212939</v>
      </c>
      <c r="M158" s="27">
        <v>-4.1866450016201826</v>
      </c>
    </row>
    <row r="159" spans="1:13" x14ac:dyDescent="0.2">
      <c r="A159" s="7" t="s">
        <v>33</v>
      </c>
      <c r="B159" s="8">
        <v>24703</v>
      </c>
      <c r="C159" s="8">
        <v>63388</v>
      </c>
      <c r="D159" s="8">
        <v>88091</v>
      </c>
      <c r="E159" s="9">
        <v>3454</v>
      </c>
      <c r="F159" s="8">
        <v>156</v>
      </c>
      <c r="G159" s="10">
        <v>3610</v>
      </c>
      <c r="H159" s="8">
        <v>161</v>
      </c>
      <c r="I159" s="8">
        <v>0</v>
      </c>
      <c r="J159" s="8">
        <v>161</v>
      </c>
      <c r="K159" s="9">
        <v>91862</v>
      </c>
      <c r="L159" s="10">
        <v>102918</v>
      </c>
      <c r="M159" s="26">
        <v>-10.742532890262151</v>
      </c>
    </row>
    <row r="160" spans="1:13" x14ac:dyDescent="0.2">
      <c r="A160" s="2" t="s">
        <v>29</v>
      </c>
      <c r="B160" s="3">
        <v>32478</v>
      </c>
      <c r="C160" s="3">
        <v>0</v>
      </c>
      <c r="D160" s="3">
        <v>32478</v>
      </c>
      <c r="E160" s="4">
        <v>23839</v>
      </c>
      <c r="F160" s="3">
        <v>0</v>
      </c>
      <c r="G160" s="5">
        <v>23839</v>
      </c>
      <c r="H160" s="3">
        <v>10695</v>
      </c>
      <c r="I160" s="3">
        <v>6</v>
      </c>
      <c r="J160" s="3">
        <v>10701</v>
      </c>
      <c r="K160" s="4">
        <v>67018</v>
      </c>
      <c r="L160" s="5">
        <v>92529</v>
      </c>
      <c r="M160" s="27">
        <v>-27.570815636178931</v>
      </c>
    </row>
    <row r="161" spans="1:13" x14ac:dyDescent="0.2">
      <c r="A161" s="7" t="s">
        <v>60</v>
      </c>
      <c r="B161" s="8">
        <v>0</v>
      </c>
      <c r="C161" s="8">
        <v>0</v>
      </c>
      <c r="D161" s="8">
        <v>0</v>
      </c>
      <c r="E161" s="9">
        <v>0</v>
      </c>
      <c r="F161" s="8">
        <v>12222</v>
      </c>
      <c r="G161" s="10">
        <v>12222</v>
      </c>
      <c r="H161" s="8">
        <v>0</v>
      </c>
      <c r="I161" s="8">
        <v>0</v>
      </c>
      <c r="J161" s="8">
        <v>0</v>
      </c>
      <c r="K161" s="9">
        <v>12222</v>
      </c>
      <c r="L161" s="10">
        <v>0</v>
      </c>
      <c r="M161" s="26">
        <v>0</v>
      </c>
    </row>
    <row r="162" spans="1:13" x14ac:dyDescent="0.2">
      <c r="A162" s="2" t="s">
        <v>32</v>
      </c>
      <c r="B162" s="3">
        <v>2034</v>
      </c>
      <c r="C162" s="3">
        <v>0</v>
      </c>
      <c r="D162" s="3">
        <v>2034</v>
      </c>
      <c r="E162" s="4">
        <v>7603</v>
      </c>
      <c r="F162" s="3">
        <v>0</v>
      </c>
      <c r="G162" s="5">
        <v>7603</v>
      </c>
      <c r="H162" s="3">
        <v>9</v>
      </c>
      <c r="I162" s="3">
        <v>0</v>
      </c>
      <c r="J162" s="3">
        <v>9</v>
      </c>
      <c r="K162" s="4">
        <v>9646</v>
      </c>
      <c r="L162" s="5">
        <v>10153</v>
      </c>
      <c r="M162" s="27">
        <v>-4.9935979513444302</v>
      </c>
    </row>
    <row r="163" spans="1:13" x14ac:dyDescent="0.2">
      <c r="A163" s="7" t="s">
        <v>42</v>
      </c>
      <c r="B163" s="8">
        <v>0</v>
      </c>
      <c r="C163" s="8">
        <v>8858</v>
      </c>
      <c r="D163" s="8">
        <v>8858</v>
      </c>
      <c r="E163" s="9">
        <v>0</v>
      </c>
      <c r="F163" s="8">
        <v>0</v>
      </c>
      <c r="G163" s="10">
        <v>0</v>
      </c>
      <c r="H163" s="8">
        <v>0</v>
      </c>
      <c r="I163" s="8">
        <v>0</v>
      </c>
      <c r="J163" s="8">
        <v>0</v>
      </c>
      <c r="K163" s="9">
        <v>8858</v>
      </c>
      <c r="L163" s="10">
        <v>11594</v>
      </c>
      <c r="M163" s="26">
        <v>-23.598412972227013</v>
      </c>
    </row>
    <row r="164" spans="1:13" x14ac:dyDescent="0.2">
      <c r="A164" s="2" t="s">
        <v>68</v>
      </c>
      <c r="B164" s="3">
        <v>8821</v>
      </c>
      <c r="C164" s="3">
        <v>0</v>
      </c>
      <c r="D164" s="3">
        <v>8821</v>
      </c>
      <c r="E164" s="4">
        <v>0</v>
      </c>
      <c r="F164" s="3">
        <v>0</v>
      </c>
      <c r="G164" s="5">
        <v>0</v>
      </c>
      <c r="H164" s="3">
        <v>0</v>
      </c>
      <c r="I164" s="3">
        <v>0</v>
      </c>
      <c r="J164" s="3">
        <v>0</v>
      </c>
      <c r="K164" s="4">
        <v>8821</v>
      </c>
      <c r="L164" s="5">
        <v>7266</v>
      </c>
      <c r="M164" s="27">
        <v>21.401045967519956</v>
      </c>
    </row>
    <row r="165" spans="1:13" x14ac:dyDescent="0.2">
      <c r="A165" s="7" t="s">
        <v>41</v>
      </c>
      <c r="B165" s="8">
        <v>5532</v>
      </c>
      <c r="C165" s="8">
        <v>0</v>
      </c>
      <c r="D165" s="8">
        <v>5532</v>
      </c>
      <c r="E165" s="9">
        <v>0</v>
      </c>
      <c r="F165" s="8">
        <v>0</v>
      </c>
      <c r="G165" s="10">
        <v>0</v>
      </c>
      <c r="H165" s="8">
        <v>0</v>
      </c>
      <c r="I165" s="8">
        <v>0</v>
      </c>
      <c r="J165" s="8">
        <v>0</v>
      </c>
      <c r="K165" s="9">
        <v>5532</v>
      </c>
      <c r="L165" s="10">
        <v>7202</v>
      </c>
      <c r="M165" s="26">
        <v>-23.188003332407664</v>
      </c>
    </row>
    <row r="166" spans="1:13" x14ac:dyDescent="0.2">
      <c r="A166" s="2" t="s">
        <v>44</v>
      </c>
      <c r="B166" s="3">
        <v>0</v>
      </c>
      <c r="C166" s="3">
        <v>5491</v>
      </c>
      <c r="D166" s="3">
        <v>5491</v>
      </c>
      <c r="E166" s="4">
        <v>0</v>
      </c>
      <c r="F166" s="3">
        <v>0</v>
      </c>
      <c r="G166" s="5">
        <v>0</v>
      </c>
      <c r="H166" s="3">
        <v>0</v>
      </c>
      <c r="I166" s="3">
        <v>0</v>
      </c>
      <c r="J166" s="3">
        <v>0</v>
      </c>
      <c r="K166" s="4">
        <v>5491</v>
      </c>
      <c r="L166" s="5">
        <v>8484</v>
      </c>
      <c r="M166" s="27">
        <v>-35.27817067421028</v>
      </c>
    </row>
    <row r="167" spans="1:13" x14ac:dyDescent="0.2">
      <c r="A167" s="7" t="s">
        <v>35</v>
      </c>
      <c r="B167" s="8">
        <v>4122</v>
      </c>
      <c r="C167" s="8">
        <v>0</v>
      </c>
      <c r="D167" s="8">
        <v>4122</v>
      </c>
      <c r="E167" s="9">
        <v>0</v>
      </c>
      <c r="F167" s="8">
        <v>1</v>
      </c>
      <c r="G167" s="10">
        <v>1</v>
      </c>
      <c r="H167" s="8">
        <v>0</v>
      </c>
      <c r="I167" s="8">
        <v>0</v>
      </c>
      <c r="J167" s="8">
        <v>0</v>
      </c>
      <c r="K167" s="9">
        <v>4123</v>
      </c>
      <c r="L167" s="10">
        <v>5202</v>
      </c>
      <c r="M167" s="26">
        <v>-20.742022299115725</v>
      </c>
    </row>
    <row r="168" spans="1:13" x14ac:dyDescent="0.2">
      <c r="A168" s="2" t="s">
        <v>65</v>
      </c>
      <c r="B168" s="3">
        <v>3531</v>
      </c>
      <c r="C168" s="3">
        <v>0</v>
      </c>
      <c r="D168" s="3">
        <v>3531</v>
      </c>
      <c r="E168" s="4">
        <v>35</v>
      </c>
      <c r="F168" s="3">
        <v>0</v>
      </c>
      <c r="G168" s="5">
        <v>35</v>
      </c>
      <c r="H168" s="3">
        <v>0</v>
      </c>
      <c r="I168" s="3">
        <v>0</v>
      </c>
      <c r="J168" s="3">
        <v>0</v>
      </c>
      <c r="K168" s="4">
        <v>3566</v>
      </c>
      <c r="L168" s="5">
        <v>3642</v>
      </c>
      <c r="M168" s="27">
        <v>-2.0867655134541461</v>
      </c>
    </row>
    <row r="169" spans="1:13" x14ac:dyDescent="0.2">
      <c r="A169" s="7" t="s">
        <v>39</v>
      </c>
      <c r="B169" s="8">
        <v>2724</v>
      </c>
      <c r="C169" s="8">
        <v>0</v>
      </c>
      <c r="D169" s="8">
        <v>2724</v>
      </c>
      <c r="E169" s="9">
        <v>302</v>
      </c>
      <c r="F169" s="8">
        <v>41</v>
      </c>
      <c r="G169" s="10">
        <v>343</v>
      </c>
      <c r="H169" s="8">
        <v>97</v>
      </c>
      <c r="I169" s="8">
        <v>0</v>
      </c>
      <c r="J169" s="8">
        <v>97</v>
      </c>
      <c r="K169" s="9">
        <v>3164</v>
      </c>
      <c r="L169" s="10">
        <v>9057</v>
      </c>
      <c r="M169" s="26">
        <v>-65.065695042508551</v>
      </c>
    </row>
    <row r="170" spans="1:13" x14ac:dyDescent="0.2">
      <c r="A170" s="2" t="s">
        <v>43</v>
      </c>
      <c r="B170" s="3">
        <v>1403</v>
      </c>
      <c r="C170" s="3">
        <v>0</v>
      </c>
      <c r="D170" s="3">
        <v>1403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1403</v>
      </c>
      <c r="L170" s="5">
        <v>1110</v>
      </c>
      <c r="M170" s="27">
        <v>26.396396396396398</v>
      </c>
    </row>
    <row r="171" spans="1:13" x14ac:dyDescent="0.2">
      <c r="A171" s="7" t="s">
        <v>31</v>
      </c>
      <c r="B171" s="8">
        <v>706</v>
      </c>
      <c r="C171" s="8">
        <v>0</v>
      </c>
      <c r="D171" s="8">
        <v>706</v>
      </c>
      <c r="E171" s="9">
        <v>0</v>
      </c>
      <c r="F171" s="8">
        <v>0</v>
      </c>
      <c r="G171" s="10">
        <v>0</v>
      </c>
      <c r="H171" s="8">
        <v>0</v>
      </c>
      <c r="I171" s="8">
        <v>0</v>
      </c>
      <c r="J171" s="8">
        <v>0</v>
      </c>
      <c r="K171" s="9">
        <v>706</v>
      </c>
      <c r="L171" s="10">
        <v>1910</v>
      </c>
      <c r="M171" s="26">
        <v>-63.03664921465969</v>
      </c>
    </row>
    <row r="172" spans="1:13" x14ac:dyDescent="0.2">
      <c r="A172" s="2" t="s">
        <v>36</v>
      </c>
      <c r="B172" s="3">
        <v>592</v>
      </c>
      <c r="C172" s="3">
        <v>0</v>
      </c>
      <c r="D172" s="3">
        <v>592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592</v>
      </c>
      <c r="L172" s="5">
        <v>1342</v>
      </c>
      <c r="M172" s="27">
        <v>-55.886736214605072</v>
      </c>
    </row>
    <row r="173" spans="1:13" x14ac:dyDescent="0.2">
      <c r="A173" s="7" t="s">
        <v>34</v>
      </c>
      <c r="B173" s="8">
        <v>1</v>
      </c>
      <c r="C173" s="8">
        <v>0</v>
      </c>
      <c r="D173" s="8">
        <v>1</v>
      </c>
      <c r="E173" s="9">
        <v>6</v>
      </c>
      <c r="F173" s="8">
        <v>0</v>
      </c>
      <c r="G173" s="10">
        <v>6</v>
      </c>
      <c r="H173" s="8">
        <v>1</v>
      </c>
      <c r="I173" s="8">
        <v>0</v>
      </c>
      <c r="J173" s="8">
        <v>1</v>
      </c>
      <c r="K173" s="9">
        <v>8</v>
      </c>
      <c r="L173" s="10">
        <v>0</v>
      </c>
      <c r="M173" s="26">
        <v>0</v>
      </c>
    </row>
    <row r="174" spans="1:13" x14ac:dyDescent="0.2">
      <c r="A174" s="2" t="s">
        <v>38</v>
      </c>
      <c r="B174" s="3">
        <v>0</v>
      </c>
      <c r="C174" s="3">
        <v>0</v>
      </c>
      <c r="D174" s="3">
        <v>0</v>
      </c>
      <c r="E174" s="4">
        <v>1</v>
      </c>
      <c r="F174" s="3">
        <v>0</v>
      </c>
      <c r="G174" s="5">
        <v>1</v>
      </c>
      <c r="H174" s="3">
        <v>0</v>
      </c>
      <c r="I174" s="3">
        <v>0</v>
      </c>
      <c r="J174" s="3">
        <v>0</v>
      </c>
      <c r="K174" s="4">
        <v>1</v>
      </c>
      <c r="L174" s="5">
        <v>966</v>
      </c>
      <c r="M174" s="27">
        <v>-99.896480331262936</v>
      </c>
    </row>
    <row r="175" spans="1:13" x14ac:dyDescent="0.2">
      <c r="A175" s="7" t="s">
        <v>66</v>
      </c>
      <c r="B175" s="8">
        <v>0</v>
      </c>
      <c r="C175" s="8">
        <v>0</v>
      </c>
      <c r="D175" s="8">
        <v>0</v>
      </c>
      <c r="E175" s="9">
        <v>0</v>
      </c>
      <c r="F175" s="8">
        <v>0</v>
      </c>
      <c r="G175" s="10">
        <v>0</v>
      </c>
      <c r="H175" s="8">
        <v>0</v>
      </c>
      <c r="I175" s="8">
        <v>0</v>
      </c>
      <c r="J175" s="8">
        <v>0</v>
      </c>
      <c r="K175" s="9">
        <v>0</v>
      </c>
      <c r="L175" s="10">
        <v>1</v>
      </c>
      <c r="M175" s="26">
        <v>-100</v>
      </c>
    </row>
    <row r="176" spans="1:13" x14ac:dyDescent="0.2">
      <c r="A176" s="2" t="s">
        <v>40</v>
      </c>
      <c r="B176" s="3">
        <v>0</v>
      </c>
      <c r="C176" s="3">
        <v>0</v>
      </c>
      <c r="D176" s="3">
        <v>0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0</v>
      </c>
      <c r="L176" s="5">
        <v>12</v>
      </c>
      <c r="M176" s="27">
        <v>-100</v>
      </c>
    </row>
    <row r="177" spans="1:16" ht="13.5" thickBot="1" x14ac:dyDescent="0.25">
      <c r="A177" s="7" t="s">
        <v>67</v>
      </c>
      <c r="B177" s="8">
        <v>0</v>
      </c>
      <c r="C177" s="8">
        <v>0</v>
      </c>
      <c r="D177" s="8">
        <v>0</v>
      </c>
      <c r="E177" s="9">
        <v>0</v>
      </c>
      <c r="F177" s="8">
        <v>0</v>
      </c>
      <c r="G177" s="10">
        <v>0</v>
      </c>
      <c r="H177" s="8">
        <v>0</v>
      </c>
      <c r="I177" s="8">
        <v>0</v>
      </c>
      <c r="J177" s="8">
        <v>0</v>
      </c>
      <c r="K177" s="9">
        <v>0</v>
      </c>
      <c r="L177" s="10">
        <v>78</v>
      </c>
      <c r="M177" s="26">
        <v>-100</v>
      </c>
    </row>
    <row r="178" spans="1:16" ht="13.5" thickBot="1" x14ac:dyDescent="0.25">
      <c r="A178" s="13" t="s">
        <v>7</v>
      </c>
      <c r="B178" s="14">
        <v>969451</v>
      </c>
      <c r="C178" s="14">
        <v>133717</v>
      </c>
      <c r="D178" s="14">
        <v>1103168</v>
      </c>
      <c r="E178" s="15">
        <v>673839</v>
      </c>
      <c r="F178" s="14">
        <v>12420</v>
      </c>
      <c r="G178" s="16">
        <v>686259</v>
      </c>
      <c r="H178" s="14">
        <v>966115</v>
      </c>
      <c r="I178" s="14">
        <v>693</v>
      </c>
      <c r="J178" s="14">
        <v>966808</v>
      </c>
      <c r="K178" s="15">
        <v>2756235</v>
      </c>
      <c r="L178" s="16">
        <v>2757492</v>
      </c>
      <c r="M178" s="28">
        <v>-4.5584901062269631E-2</v>
      </c>
    </row>
    <row r="179" spans="1:16" x14ac:dyDescent="0.2">
      <c r="A179" s="18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20"/>
    </row>
    <row r="180" spans="1:16" ht="13.5" thickBot="1" x14ac:dyDescent="0.25"/>
    <row r="181" spans="1:16" ht="12.75" customHeight="1" x14ac:dyDescent="0.2">
      <c r="A181" s="33" t="s">
        <v>81</v>
      </c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</row>
    <row r="182" spans="1:16" ht="13.5" customHeight="1" thickBot="1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</row>
    <row r="183" spans="1:16" ht="13.5" thickBot="1" x14ac:dyDescent="0.25">
      <c r="A183" s="39" t="s">
        <v>8</v>
      </c>
      <c r="B183" s="37" t="s">
        <v>1</v>
      </c>
      <c r="C183" s="37"/>
      <c r="D183" s="37"/>
      <c r="E183" s="37"/>
      <c r="F183" s="37" t="s">
        <v>2</v>
      </c>
      <c r="G183" s="37"/>
      <c r="H183" s="37"/>
      <c r="I183" s="37"/>
      <c r="J183" s="37" t="s">
        <v>3</v>
      </c>
      <c r="K183" s="37"/>
      <c r="L183" s="37"/>
      <c r="M183" s="37"/>
      <c r="N183" s="37" t="s">
        <v>4</v>
      </c>
      <c r="O183" s="37"/>
      <c r="P183" s="38" t="s">
        <v>76</v>
      </c>
    </row>
    <row r="184" spans="1:16" ht="13.5" thickBot="1" x14ac:dyDescent="0.25">
      <c r="A184" s="39"/>
      <c r="B184" s="30" t="s">
        <v>5</v>
      </c>
      <c r="C184" s="30" t="s">
        <v>6</v>
      </c>
      <c r="D184" s="30" t="s">
        <v>64</v>
      </c>
      <c r="E184" s="30" t="s">
        <v>4</v>
      </c>
      <c r="F184" s="30" t="s">
        <v>5</v>
      </c>
      <c r="G184" s="30" t="s">
        <v>6</v>
      </c>
      <c r="H184" s="30" t="s">
        <v>64</v>
      </c>
      <c r="I184" s="30" t="s">
        <v>4</v>
      </c>
      <c r="J184" s="30" t="s">
        <v>5</v>
      </c>
      <c r="K184" s="30" t="s">
        <v>6</v>
      </c>
      <c r="L184" s="30" t="s">
        <v>64</v>
      </c>
      <c r="M184" s="30" t="s">
        <v>4</v>
      </c>
      <c r="N184" s="24">
        <v>2018</v>
      </c>
      <c r="O184" s="24">
        <v>2017</v>
      </c>
      <c r="P184" s="38"/>
    </row>
    <row r="185" spans="1:16" x14ac:dyDescent="0.2">
      <c r="A185" s="2" t="s">
        <v>9</v>
      </c>
      <c r="B185" s="3">
        <v>1285967</v>
      </c>
      <c r="C185" s="3">
        <v>7297</v>
      </c>
      <c r="D185" s="3">
        <v>2144</v>
      </c>
      <c r="E185" s="3">
        <v>1295408</v>
      </c>
      <c r="F185" s="4">
        <v>1947030</v>
      </c>
      <c r="G185" s="3">
        <v>6697</v>
      </c>
      <c r="H185" s="3">
        <v>612</v>
      </c>
      <c r="I185" s="5">
        <v>1954339</v>
      </c>
      <c r="J185" s="3">
        <v>1321830</v>
      </c>
      <c r="K185" s="3">
        <v>9816</v>
      </c>
      <c r="L185" s="3">
        <v>784</v>
      </c>
      <c r="M185" s="3">
        <v>1332430</v>
      </c>
      <c r="N185" s="4">
        <v>4582177</v>
      </c>
      <c r="O185" s="5">
        <v>4197104</v>
      </c>
      <c r="P185" s="12">
        <v>9.174730957345826</v>
      </c>
    </row>
    <row r="186" spans="1:16" x14ac:dyDescent="0.2">
      <c r="A186" s="7" t="s">
        <v>10</v>
      </c>
      <c r="B186" s="8">
        <v>1340955</v>
      </c>
      <c r="C186" s="8">
        <v>7194</v>
      </c>
      <c r="D186" s="8">
        <v>2848</v>
      </c>
      <c r="E186" s="8">
        <v>1350997</v>
      </c>
      <c r="F186" s="9">
        <v>1944210</v>
      </c>
      <c r="G186" s="8">
        <v>598077</v>
      </c>
      <c r="H186" s="8">
        <v>11701</v>
      </c>
      <c r="I186" s="10">
        <v>2553988</v>
      </c>
      <c r="J186" s="8">
        <v>136113</v>
      </c>
      <c r="K186" s="8">
        <v>90707</v>
      </c>
      <c r="L186" s="8">
        <v>7414</v>
      </c>
      <c r="M186" s="8">
        <v>234234</v>
      </c>
      <c r="N186" s="9">
        <v>4139219</v>
      </c>
      <c r="O186" s="10">
        <v>3772287</v>
      </c>
      <c r="P186" s="11">
        <v>9.7270435679999956</v>
      </c>
    </row>
    <row r="187" spans="1:16" x14ac:dyDescent="0.2">
      <c r="A187" s="2" t="s">
        <v>11</v>
      </c>
      <c r="B187" s="3">
        <v>1093809</v>
      </c>
      <c r="C187" s="3">
        <v>2087</v>
      </c>
      <c r="D187" s="3">
        <v>2522</v>
      </c>
      <c r="E187" s="3">
        <v>1098418</v>
      </c>
      <c r="F187" s="4">
        <v>2131967</v>
      </c>
      <c r="G187" s="3">
        <v>5035</v>
      </c>
      <c r="H187" s="3">
        <v>1147</v>
      </c>
      <c r="I187" s="5">
        <v>2138149</v>
      </c>
      <c r="J187" s="3">
        <v>671181</v>
      </c>
      <c r="K187" s="3">
        <v>15347</v>
      </c>
      <c r="L187" s="3">
        <v>1305</v>
      </c>
      <c r="M187" s="3">
        <v>687833</v>
      </c>
      <c r="N187" s="4">
        <v>3924400</v>
      </c>
      <c r="O187" s="5">
        <v>3542504</v>
      </c>
      <c r="P187" s="12">
        <v>10.780397142811978</v>
      </c>
    </row>
    <row r="188" spans="1:16" x14ac:dyDescent="0.2">
      <c r="A188" s="7" t="s">
        <v>12</v>
      </c>
      <c r="B188" s="8">
        <v>649771</v>
      </c>
      <c r="C188" s="8">
        <v>8385</v>
      </c>
      <c r="D188" s="8">
        <v>3812</v>
      </c>
      <c r="E188" s="8">
        <v>661968</v>
      </c>
      <c r="F188" s="9">
        <v>1203746</v>
      </c>
      <c r="G188" s="8">
        <v>33752</v>
      </c>
      <c r="H188" s="8">
        <v>12258</v>
      </c>
      <c r="I188" s="10">
        <v>1249756</v>
      </c>
      <c r="J188" s="8">
        <v>128753</v>
      </c>
      <c r="K188" s="8">
        <v>1340</v>
      </c>
      <c r="L188" s="8">
        <v>1463</v>
      </c>
      <c r="M188" s="8">
        <v>131556</v>
      </c>
      <c r="N188" s="9">
        <v>2043280</v>
      </c>
      <c r="O188" s="10">
        <v>1815803</v>
      </c>
      <c r="P188" s="11">
        <v>12.527625518847586</v>
      </c>
    </row>
    <row r="189" spans="1:16" x14ac:dyDescent="0.2">
      <c r="A189" s="2" t="s">
        <v>13</v>
      </c>
      <c r="B189" s="3">
        <v>849848</v>
      </c>
      <c r="C189" s="3">
        <v>23414</v>
      </c>
      <c r="D189" s="3">
        <v>145</v>
      </c>
      <c r="E189" s="3">
        <v>873407</v>
      </c>
      <c r="F189" s="4">
        <v>679962</v>
      </c>
      <c r="G189" s="3">
        <v>47777</v>
      </c>
      <c r="H189" s="3">
        <v>172</v>
      </c>
      <c r="I189" s="5">
        <v>727911</v>
      </c>
      <c r="J189" s="3">
        <v>49682</v>
      </c>
      <c r="K189" s="3">
        <v>891</v>
      </c>
      <c r="L189" s="3">
        <v>31</v>
      </c>
      <c r="M189" s="3">
        <v>50604</v>
      </c>
      <c r="N189" s="4">
        <v>1651922</v>
      </c>
      <c r="O189" s="5">
        <v>1412511</v>
      </c>
      <c r="P189" s="12">
        <v>16.949319332734401</v>
      </c>
    </row>
    <row r="190" spans="1:16" x14ac:dyDescent="0.2">
      <c r="A190" s="7" t="s">
        <v>14</v>
      </c>
      <c r="B190" s="8">
        <v>309458</v>
      </c>
      <c r="C190" s="8">
        <v>3092</v>
      </c>
      <c r="D190" s="8">
        <v>1327</v>
      </c>
      <c r="E190" s="8">
        <v>313877</v>
      </c>
      <c r="F190" s="9">
        <v>1053629</v>
      </c>
      <c r="G190" s="8">
        <v>26585</v>
      </c>
      <c r="H190" s="8">
        <v>1448</v>
      </c>
      <c r="I190" s="10">
        <v>1081662</v>
      </c>
      <c r="J190" s="8">
        <v>165722</v>
      </c>
      <c r="K190" s="8">
        <v>2002</v>
      </c>
      <c r="L190" s="8">
        <v>169</v>
      </c>
      <c r="M190" s="8">
        <v>167893</v>
      </c>
      <c r="N190" s="9">
        <v>1563432</v>
      </c>
      <c r="O190" s="10">
        <v>1381911</v>
      </c>
      <c r="P190" s="11">
        <v>13.135505832141146</v>
      </c>
    </row>
    <row r="191" spans="1:16" x14ac:dyDescent="0.2">
      <c r="A191" s="2" t="s">
        <v>15</v>
      </c>
      <c r="B191" s="3">
        <v>272035</v>
      </c>
      <c r="C191" s="3">
        <v>4206</v>
      </c>
      <c r="D191" s="3">
        <v>690</v>
      </c>
      <c r="E191" s="3">
        <v>276931</v>
      </c>
      <c r="F191" s="4">
        <v>157656</v>
      </c>
      <c r="G191" s="3">
        <v>2694</v>
      </c>
      <c r="H191" s="3">
        <v>244</v>
      </c>
      <c r="I191" s="5">
        <v>160594</v>
      </c>
      <c r="J191" s="3">
        <v>5733</v>
      </c>
      <c r="K191" s="3">
        <v>401</v>
      </c>
      <c r="L191" s="3">
        <v>9</v>
      </c>
      <c r="M191" s="3">
        <v>6143</v>
      </c>
      <c r="N191" s="4">
        <v>443668</v>
      </c>
      <c r="O191" s="5">
        <v>395934</v>
      </c>
      <c r="P191" s="12">
        <v>12.056049745664682</v>
      </c>
    </row>
    <row r="192" spans="1:16" x14ac:dyDescent="0.2">
      <c r="A192" s="7" t="s">
        <v>16</v>
      </c>
      <c r="B192" s="8">
        <v>324175</v>
      </c>
      <c r="C192" s="8">
        <v>9982</v>
      </c>
      <c r="D192" s="8">
        <v>856</v>
      </c>
      <c r="E192" s="8">
        <v>335013</v>
      </c>
      <c r="F192" s="9">
        <v>47057</v>
      </c>
      <c r="G192" s="8">
        <v>1020</v>
      </c>
      <c r="H192" s="8">
        <v>227</v>
      </c>
      <c r="I192" s="10">
        <v>48304</v>
      </c>
      <c r="J192" s="8">
        <v>12392</v>
      </c>
      <c r="K192" s="8">
        <v>214</v>
      </c>
      <c r="L192" s="8">
        <v>13</v>
      </c>
      <c r="M192" s="8">
        <v>12619</v>
      </c>
      <c r="N192" s="9">
        <v>395936</v>
      </c>
      <c r="O192" s="10">
        <v>370304</v>
      </c>
      <c r="P192" s="11">
        <v>6.9218804009678534</v>
      </c>
    </row>
    <row r="193" spans="1:16" x14ac:dyDescent="0.2">
      <c r="A193" s="2" t="s">
        <v>17</v>
      </c>
      <c r="B193" s="3">
        <v>89378</v>
      </c>
      <c r="C193" s="3">
        <v>4045</v>
      </c>
      <c r="D193" s="3">
        <v>375</v>
      </c>
      <c r="E193" s="3">
        <v>93798</v>
      </c>
      <c r="F193" s="4">
        <v>15089</v>
      </c>
      <c r="G193" s="3">
        <v>466</v>
      </c>
      <c r="H193" s="3">
        <v>57</v>
      </c>
      <c r="I193" s="5">
        <v>15612</v>
      </c>
      <c r="J193" s="3">
        <v>0</v>
      </c>
      <c r="K193" s="3">
        <v>0</v>
      </c>
      <c r="L193" s="3">
        <v>4</v>
      </c>
      <c r="M193" s="3">
        <v>4</v>
      </c>
      <c r="N193" s="4">
        <v>109414</v>
      </c>
      <c r="O193" s="5">
        <v>110483</v>
      </c>
      <c r="P193" s="12">
        <v>-0.96756967135215377</v>
      </c>
    </row>
    <row r="194" spans="1:16" x14ac:dyDescent="0.2">
      <c r="A194" s="7" t="s">
        <v>18</v>
      </c>
      <c r="B194" s="8">
        <v>44485</v>
      </c>
      <c r="C194" s="8">
        <v>737</v>
      </c>
      <c r="D194" s="8">
        <v>40</v>
      </c>
      <c r="E194" s="8">
        <v>45262</v>
      </c>
      <c r="F194" s="9">
        <v>29268</v>
      </c>
      <c r="G194" s="8">
        <v>13</v>
      </c>
      <c r="H194" s="8">
        <v>4</v>
      </c>
      <c r="I194" s="10">
        <v>29285</v>
      </c>
      <c r="J194" s="8">
        <v>3095</v>
      </c>
      <c r="K194" s="8">
        <v>2</v>
      </c>
      <c r="L194" s="8">
        <v>0</v>
      </c>
      <c r="M194" s="8">
        <v>3097</v>
      </c>
      <c r="N194" s="9">
        <v>77644</v>
      </c>
      <c r="O194" s="10">
        <v>62954</v>
      </c>
      <c r="P194" s="11">
        <v>23.334498205038599</v>
      </c>
    </row>
    <row r="195" spans="1:16" x14ac:dyDescent="0.2">
      <c r="A195" s="2" t="s">
        <v>19</v>
      </c>
      <c r="B195" s="3">
        <v>0</v>
      </c>
      <c r="C195" s="3">
        <v>90</v>
      </c>
      <c r="D195" s="3">
        <v>59</v>
      </c>
      <c r="E195" s="3">
        <v>149</v>
      </c>
      <c r="F195" s="4">
        <v>61308</v>
      </c>
      <c r="G195" s="3">
        <v>132</v>
      </c>
      <c r="H195" s="3">
        <v>16</v>
      </c>
      <c r="I195" s="5">
        <v>61456</v>
      </c>
      <c r="J195" s="3">
        <v>548</v>
      </c>
      <c r="K195" s="3">
        <v>3</v>
      </c>
      <c r="L195" s="3">
        <v>23</v>
      </c>
      <c r="M195" s="3">
        <v>574</v>
      </c>
      <c r="N195" s="4">
        <v>62179</v>
      </c>
      <c r="O195" s="5">
        <v>53015</v>
      </c>
      <c r="P195" s="12">
        <v>17.285673865887013</v>
      </c>
    </row>
    <row r="196" spans="1:16" x14ac:dyDescent="0.2">
      <c r="A196" s="7" t="s">
        <v>20</v>
      </c>
      <c r="B196" s="8">
        <v>12142</v>
      </c>
      <c r="C196" s="8">
        <v>66</v>
      </c>
      <c r="D196" s="8">
        <v>0</v>
      </c>
      <c r="E196" s="8">
        <v>12208</v>
      </c>
      <c r="F196" s="9">
        <v>21507</v>
      </c>
      <c r="G196" s="8">
        <v>1561</v>
      </c>
      <c r="H196" s="8">
        <v>17</v>
      </c>
      <c r="I196" s="10">
        <v>23085</v>
      </c>
      <c r="J196" s="8">
        <v>0</v>
      </c>
      <c r="K196" s="8">
        <v>8</v>
      </c>
      <c r="L196" s="8">
        <v>24</v>
      </c>
      <c r="M196" s="8">
        <v>32</v>
      </c>
      <c r="N196" s="9">
        <v>35325</v>
      </c>
      <c r="O196" s="10">
        <v>37483</v>
      </c>
      <c r="P196" s="11">
        <v>-5.7572766320732063</v>
      </c>
    </row>
    <row r="197" spans="1:16" x14ac:dyDescent="0.2">
      <c r="A197" s="2" t="s">
        <v>21</v>
      </c>
      <c r="B197" s="3">
        <v>25440</v>
      </c>
      <c r="C197" s="3">
        <v>2455</v>
      </c>
      <c r="D197" s="3">
        <v>641</v>
      </c>
      <c r="E197" s="3">
        <v>28536</v>
      </c>
      <c r="F197" s="4">
        <v>2</v>
      </c>
      <c r="G197" s="3">
        <v>1323</v>
      </c>
      <c r="H197" s="3">
        <v>7</v>
      </c>
      <c r="I197" s="5">
        <v>1332</v>
      </c>
      <c r="J197" s="3">
        <v>0</v>
      </c>
      <c r="K197" s="3">
        <v>6</v>
      </c>
      <c r="L197" s="3">
        <v>5</v>
      </c>
      <c r="M197" s="3">
        <v>11</v>
      </c>
      <c r="N197" s="4">
        <v>29879</v>
      </c>
      <c r="O197" s="5">
        <v>23151</v>
      </c>
      <c r="P197" s="12">
        <v>29.061379638028594</v>
      </c>
    </row>
    <row r="198" spans="1:16" x14ac:dyDescent="0.2">
      <c r="A198" s="7" t="s">
        <v>22</v>
      </c>
      <c r="B198" s="8">
        <v>25715</v>
      </c>
      <c r="C198" s="8">
        <v>164</v>
      </c>
      <c r="D198" s="8">
        <v>619</v>
      </c>
      <c r="E198" s="8">
        <v>26498</v>
      </c>
      <c r="F198" s="9">
        <v>0</v>
      </c>
      <c r="G198" s="8">
        <v>0</v>
      </c>
      <c r="H198" s="8">
        <v>0</v>
      </c>
      <c r="I198" s="10">
        <v>0</v>
      </c>
      <c r="J198" s="8">
        <v>0</v>
      </c>
      <c r="K198" s="8">
        <v>0</v>
      </c>
      <c r="L198" s="8">
        <v>0</v>
      </c>
      <c r="M198" s="8">
        <v>0</v>
      </c>
      <c r="N198" s="9">
        <v>26498</v>
      </c>
      <c r="O198" s="10">
        <v>25942</v>
      </c>
      <c r="P198" s="11">
        <v>2.143242618148177</v>
      </c>
    </row>
    <row r="199" spans="1:16" x14ac:dyDescent="0.2">
      <c r="A199" s="2" t="s">
        <v>27</v>
      </c>
      <c r="B199" s="3">
        <v>12051</v>
      </c>
      <c r="C199" s="3">
        <v>339</v>
      </c>
      <c r="D199" s="3">
        <v>156</v>
      </c>
      <c r="E199" s="3">
        <v>12546</v>
      </c>
      <c r="F199" s="4">
        <v>3668</v>
      </c>
      <c r="G199" s="3">
        <v>802</v>
      </c>
      <c r="H199" s="3">
        <v>24</v>
      </c>
      <c r="I199" s="5">
        <v>4494</v>
      </c>
      <c r="J199" s="3">
        <v>0</v>
      </c>
      <c r="K199" s="3">
        <v>1</v>
      </c>
      <c r="L199" s="3">
        <v>1</v>
      </c>
      <c r="M199" s="3">
        <v>2</v>
      </c>
      <c r="N199" s="4">
        <v>17042</v>
      </c>
      <c r="O199" s="5">
        <v>13567</v>
      </c>
      <c r="P199" s="12">
        <v>25.613621286946263</v>
      </c>
    </row>
    <row r="200" spans="1:16" x14ac:dyDescent="0.2">
      <c r="A200" s="7" t="s">
        <v>23</v>
      </c>
      <c r="B200" s="8">
        <v>4018</v>
      </c>
      <c r="C200" s="8">
        <v>11</v>
      </c>
      <c r="D200" s="8">
        <v>36</v>
      </c>
      <c r="E200" s="8">
        <v>4065</v>
      </c>
      <c r="F200" s="9">
        <v>0</v>
      </c>
      <c r="G200" s="8">
        <v>15</v>
      </c>
      <c r="H200" s="8">
        <v>5</v>
      </c>
      <c r="I200" s="10">
        <v>20</v>
      </c>
      <c r="J200" s="8">
        <v>0</v>
      </c>
      <c r="K200" s="8">
        <v>9</v>
      </c>
      <c r="L200" s="8">
        <v>0</v>
      </c>
      <c r="M200" s="8">
        <v>9</v>
      </c>
      <c r="N200" s="9">
        <v>4094</v>
      </c>
      <c r="O200" s="10">
        <v>3408</v>
      </c>
      <c r="P200" s="11">
        <v>20.129107981220656</v>
      </c>
    </row>
    <row r="201" spans="1:16" x14ac:dyDescent="0.2">
      <c r="A201" s="2" t="s">
        <v>26</v>
      </c>
      <c r="B201" s="3">
        <v>3663</v>
      </c>
      <c r="C201" s="3">
        <v>56</v>
      </c>
      <c r="D201" s="3">
        <v>23</v>
      </c>
      <c r="E201" s="3">
        <v>3742</v>
      </c>
      <c r="F201" s="4">
        <v>0</v>
      </c>
      <c r="G201" s="3">
        <v>0</v>
      </c>
      <c r="H201" s="3">
        <v>0</v>
      </c>
      <c r="I201" s="5">
        <v>0</v>
      </c>
      <c r="J201" s="3">
        <v>0</v>
      </c>
      <c r="K201" s="3">
        <v>0</v>
      </c>
      <c r="L201" s="3">
        <v>0</v>
      </c>
      <c r="M201" s="3">
        <v>0</v>
      </c>
      <c r="N201" s="4">
        <v>3742</v>
      </c>
      <c r="O201" s="5">
        <v>141</v>
      </c>
      <c r="P201" s="12">
        <v>2553.9007092198581</v>
      </c>
    </row>
    <row r="202" spans="1:16" x14ac:dyDescent="0.2">
      <c r="A202" s="7" t="s">
        <v>24</v>
      </c>
      <c r="B202" s="8">
        <v>1139</v>
      </c>
      <c r="C202" s="8">
        <v>0</v>
      </c>
      <c r="D202" s="8">
        <v>130</v>
      </c>
      <c r="E202" s="8">
        <v>1269</v>
      </c>
      <c r="F202" s="9">
        <v>0</v>
      </c>
      <c r="G202" s="8">
        <v>665</v>
      </c>
      <c r="H202" s="8">
        <v>0</v>
      </c>
      <c r="I202" s="10">
        <v>665</v>
      </c>
      <c r="J202" s="8">
        <v>0</v>
      </c>
      <c r="K202" s="8">
        <v>0</v>
      </c>
      <c r="L202" s="8">
        <v>0</v>
      </c>
      <c r="M202" s="8">
        <v>0</v>
      </c>
      <c r="N202" s="9">
        <v>1934</v>
      </c>
      <c r="O202" s="10">
        <v>2069</v>
      </c>
      <c r="P202" s="11">
        <v>-6.5248912518124698</v>
      </c>
    </row>
    <row r="203" spans="1:16" ht="13.5" thickBot="1" x14ac:dyDescent="0.25">
      <c r="A203" s="2" t="s">
        <v>25</v>
      </c>
      <c r="B203" s="3">
        <v>0</v>
      </c>
      <c r="C203" s="3">
        <v>10</v>
      </c>
      <c r="D203" s="3">
        <v>16</v>
      </c>
      <c r="E203" s="3">
        <v>26</v>
      </c>
      <c r="F203" s="4">
        <v>0</v>
      </c>
      <c r="G203" s="3">
        <v>0</v>
      </c>
      <c r="H203" s="3">
        <v>0</v>
      </c>
      <c r="I203" s="5">
        <v>0</v>
      </c>
      <c r="J203" s="3">
        <v>0</v>
      </c>
      <c r="K203" s="3">
        <v>0</v>
      </c>
      <c r="L203" s="3">
        <v>0</v>
      </c>
      <c r="M203" s="3">
        <v>0</v>
      </c>
      <c r="N203" s="4">
        <v>26</v>
      </c>
      <c r="O203" s="5">
        <v>39</v>
      </c>
      <c r="P203" s="12">
        <v>-33.333333333333329</v>
      </c>
    </row>
    <row r="204" spans="1:16" ht="13.5" thickBot="1" x14ac:dyDescent="0.25">
      <c r="A204" s="13" t="s">
        <v>7</v>
      </c>
      <c r="B204" s="14">
        <v>6344049</v>
      </c>
      <c r="C204" s="14">
        <v>73630</v>
      </c>
      <c r="D204" s="14">
        <v>16439</v>
      </c>
      <c r="E204" s="14">
        <v>6434118</v>
      </c>
      <c r="F204" s="15">
        <v>9296099</v>
      </c>
      <c r="G204" s="14">
        <v>726614</v>
      </c>
      <c r="H204" s="14">
        <v>27939</v>
      </c>
      <c r="I204" s="16">
        <v>10050652</v>
      </c>
      <c r="J204" s="14">
        <v>2495049</v>
      </c>
      <c r="K204" s="14">
        <v>120747</v>
      </c>
      <c r="L204" s="14">
        <v>11245</v>
      </c>
      <c r="M204" s="14">
        <v>2627041</v>
      </c>
      <c r="N204" s="15">
        <v>19111811</v>
      </c>
      <c r="O204" s="16">
        <v>17220610</v>
      </c>
      <c r="P204" s="17">
        <v>10.982195171948032</v>
      </c>
    </row>
    <row r="206" spans="1:16" ht="13.5" thickBot="1" x14ac:dyDescent="0.25"/>
    <row r="207" spans="1:16" ht="12.75" customHeight="1" x14ac:dyDescent="0.2">
      <c r="A207" s="33" t="s">
        <v>82</v>
      </c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</row>
    <row r="208" spans="1:16" ht="13.5" customHeight="1" thickBot="1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</row>
    <row r="209" spans="1:16" ht="13.5" thickBot="1" x14ac:dyDescent="0.25">
      <c r="A209" s="39" t="s">
        <v>8</v>
      </c>
      <c r="B209" s="37" t="s">
        <v>1</v>
      </c>
      <c r="C209" s="37"/>
      <c r="D209" s="37"/>
      <c r="E209" s="37"/>
      <c r="F209" s="37" t="s">
        <v>2</v>
      </c>
      <c r="G209" s="37"/>
      <c r="H209" s="37"/>
      <c r="I209" s="37"/>
      <c r="J209" s="37" t="s">
        <v>3</v>
      </c>
      <c r="K209" s="37"/>
      <c r="L209" s="37"/>
      <c r="M209" s="37"/>
      <c r="N209" s="37" t="s">
        <v>4</v>
      </c>
      <c r="O209" s="37"/>
      <c r="P209" s="38" t="s">
        <v>76</v>
      </c>
    </row>
    <row r="210" spans="1:16" ht="13.5" thickBot="1" x14ac:dyDescent="0.25">
      <c r="A210" s="39"/>
      <c r="B210" s="30" t="s">
        <v>5</v>
      </c>
      <c r="C210" s="30" t="s">
        <v>6</v>
      </c>
      <c r="D210" s="30" t="s">
        <v>64</v>
      </c>
      <c r="E210" s="30" t="s">
        <v>4</v>
      </c>
      <c r="F210" s="30" t="s">
        <v>5</v>
      </c>
      <c r="G210" s="30" t="s">
        <v>6</v>
      </c>
      <c r="H210" s="30" t="s">
        <v>64</v>
      </c>
      <c r="I210" s="30" t="s">
        <v>4</v>
      </c>
      <c r="J210" s="30" t="s">
        <v>5</v>
      </c>
      <c r="K210" s="30" t="s">
        <v>6</v>
      </c>
      <c r="L210" s="30" t="s">
        <v>64</v>
      </c>
      <c r="M210" s="30" t="s">
        <v>4</v>
      </c>
      <c r="N210" s="24">
        <v>2018</v>
      </c>
      <c r="O210" s="24">
        <v>2017</v>
      </c>
      <c r="P210" s="38"/>
    </row>
    <row r="211" spans="1:16" x14ac:dyDescent="0.2">
      <c r="A211" s="2" t="s">
        <v>10</v>
      </c>
      <c r="B211" s="3">
        <v>17757</v>
      </c>
      <c r="C211" s="3">
        <v>290</v>
      </c>
      <c r="D211" s="3">
        <v>1726</v>
      </c>
      <c r="E211" s="3">
        <v>19773</v>
      </c>
      <c r="F211" s="4">
        <v>11274</v>
      </c>
      <c r="G211" s="3">
        <v>3470</v>
      </c>
      <c r="H211" s="3">
        <v>134</v>
      </c>
      <c r="I211" s="5">
        <v>14878</v>
      </c>
      <c r="J211" s="3">
        <v>1100</v>
      </c>
      <c r="K211" s="3">
        <v>562</v>
      </c>
      <c r="L211" s="3">
        <v>256</v>
      </c>
      <c r="M211" s="3">
        <v>1918</v>
      </c>
      <c r="N211" s="4">
        <v>36569</v>
      </c>
      <c r="O211" s="5">
        <v>32435</v>
      </c>
      <c r="P211" s="12">
        <v>12.745490981963927</v>
      </c>
    </row>
    <row r="212" spans="1:16" x14ac:dyDescent="0.2">
      <c r="A212" s="7" t="s">
        <v>9</v>
      </c>
      <c r="B212" s="8">
        <v>10502</v>
      </c>
      <c r="C212" s="8">
        <v>487</v>
      </c>
      <c r="D212" s="8">
        <v>2708</v>
      </c>
      <c r="E212" s="8">
        <v>13697</v>
      </c>
      <c r="F212" s="9">
        <v>14017</v>
      </c>
      <c r="G212" s="8">
        <v>466</v>
      </c>
      <c r="H212" s="8">
        <v>265</v>
      </c>
      <c r="I212" s="10">
        <v>14748</v>
      </c>
      <c r="J212" s="8">
        <v>6466</v>
      </c>
      <c r="K212" s="8">
        <v>357</v>
      </c>
      <c r="L212" s="8">
        <v>108</v>
      </c>
      <c r="M212" s="8">
        <v>6931</v>
      </c>
      <c r="N212" s="9">
        <v>35376</v>
      </c>
      <c r="O212" s="10">
        <v>35096</v>
      </c>
      <c r="P212" s="11">
        <v>0.79781171643492133</v>
      </c>
    </row>
    <row r="213" spans="1:16" x14ac:dyDescent="0.2">
      <c r="A213" s="2" t="s">
        <v>11</v>
      </c>
      <c r="B213" s="3">
        <v>7154</v>
      </c>
      <c r="C213" s="3">
        <v>293</v>
      </c>
      <c r="D213" s="3">
        <v>4536</v>
      </c>
      <c r="E213" s="3">
        <v>11983</v>
      </c>
      <c r="F213" s="4">
        <v>13809</v>
      </c>
      <c r="G213" s="3">
        <v>523</v>
      </c>
      <c r="H213" s="3">
        <v>325</v>
      </c>
      <c r="I213" s="5">
        <v>14657</v>
      </c>
      <c r="J213" s="3">
        <v>4012</v>
      </c>
      <c r="K213" s="3">
        <v>256</v>
      </c>
      <c r="L213" s="3">
        <v>119</v>
      </c>
      <c r="M213" s="3">
        <v>4387</v>
      </c>
      <c r="N213" s="4">
        <v>31027</v>
      </c>
      <c r="O213" s="5">
        <v>29877</v>
      </c>
      <c r="P213" s="12">
        <v>3.8491147036181679</v>
      </c>
    </row>
    <row r="214" spans="1:16" x14ac:dyDescent="0.2">
      <c r="A214" s="7" t="s">
        <v>12</v>
      </c>
      <c r="B214" s="8">
        <v>5641</v>
      </c>
      <c r="C214" s="8">
        <v>339</v>
      </c>
      <c r="D214" s="8">
        <v>4136</v>
      </c>
      <c r="E214" s="8">
        <v>10116</v>
      </c>
      <c r="F214" s="9">
        <v>7679</v>
      </c>
      <c r="G214" s="8">
        <v>642</v>
      </c>
      <c r="H214" s="8">
        <v>324</v>
      </c>
      <c r="I214" s="10">
        <v>8645</v>
      </c>
      <c r="J214" s="8">
        <v>926</v>
      </c>
      <c r="K214" s="8">
        <v>164</v>
      </c>
      <c r="L214" s="8">
        <v>168</v>
      </c>
      <c r="M214" s="8">
        <v>1258</v>
      </c>
      <c r="N214" s="9">
        <v>20019</v>
      </c>
      <c r="O214" s="10">
        <v>19527</v>
      </c>
      <c r="P214" s="11">
        <v>2.5195882624058994</v>
      </c>
    </row>
    <row r="215" spans="1:16" x14ac:dyDescent="0.2">
      <c r="A215" s="2" t="s">
        <v>13</v>
      </c>
      <c r="B215" s="3">
        <v>8051</v>
      </c>
      <c r="C215" s="3">
        <v>826</v>
      </c>
      <c r="D215" s="3">
        <v>938</v>
      </c>
      <c r="E215" s="3">
        <v>9815</v>
      </c>
      <c r="F215" s="4">
        <v>4664</v>
      </c>
      <c r="G215" s="3">
        <v>926</v>
      </c>
      <c r="H215" s="3">
        <v>216</v>
      </c>
      <c r="I215" s="5">
        <v>5806</v>
      </c>
      <c r="J215" s="3">
        <v>376</v>
      </c>
      <c r="K215" s="3">
        <v>174</v>
      </c>
      <c r="L215" s="3">
        <v>40</v>
      </c>
      <c r="M215" s="3">
        <v>590</v>
      </c>
      <c r="N215" s="4">
        <v>16211</v>
      </c>
      <c r="O215" s="5">
        <v>14637</v>
      </c>
      <c r="P215" s="12">
        <v>10.753569720571155</v>
      </c>
    </row>
    <row r="216" spans="1:16" x14ac:dyDescent="0.2">
      <c r="A216" s="7" t="s">
        <v>14</v>
      </c>
      <c r="B216" s="8">
        <v>3118</v>
      </c>
      <c r="C216" s="8">
        <v>169</v>
      </c>
      <c r="D216" s="8">
        <v>901</v>
      </c>
      <c r="E216" s="8">
        <v>4188</v>
      </c>
      <c r="F216" s="9">
        <v>6613</v>
      </c>
      <c r="G216" s="8">
        <v>309</v>
      </c>
      <c r="H216" s="8">
        <v>176</v>
      </c>
      <c r="I216" s="10">
        <v>7098</v>
      </c>
      <c r="J216" s="8">
        <v>1245</v>
      </c>
      <c r="K216" s="8">
        <v>77</v>
      </c>
      <c r="L216" s="8">
        <v>63</v>
      </c>
      <c r="M216" s="8">
        <v>1385</v>
      </c>
      <c r="N216" s="9">
        <v>12671</v>
      </c>
      <c r="O216" s="10">
        <v>11443</v>
      </c>
      <c r="P216" s="11">
        <v>10.731451542427685</v>
      </c>
    </row>
    <row r="217" spans="1:16" x14ac:dyDescent="0.2">
      <c r="A217" s="2" t="s">
        <v>15</v>
      </c>
      <c r="B217" s="3">
        <v>2477</v>
      </c>
      <c r="C217" s="3">
        <v>292</v>
      </c>
      <c r="D217" s="3">
        <v>242</v>
      </c>
      <c r="E217" s="3">
        <v>3011</v>
      </c>
      <c r="F217" s="4">
        <v>1478</v>
      </c>
      <c r="G217" s="3">
        <v>419</v>
      </c>
      <c r="H217" s="3">
        <v>61</v>
      </c>
      <c r="I217" s="5">
        <v>1958</v>
      </c>
      <c r="J217" s="3">
        <v>62</v>
      </c>
      <c r="K217" s="3">
        <v>14</v>
      </c>
      <c r="L217" s="3">
        <v>10</v>
      </c>
      <c r="M217" s="3">
        <v>86</v>
      </c>
      <c r="N217" s="4">
        <v>5055</v>
      </c>
      <c r="O217" s="5">
        <v>5065</v>
      </c>
      <c r="P217" s="12">
        <v>-0.19743336623889435</v>
      </c>
    </row>
    <row r="218" spans="1:16" x14ac:dyDescent="0.2">
      <c r="A218" s="7" t="s">
        <v>16</v>
      </c>
      <c r="B218" s="8">
        <v>2487</v>
      </c>
      <c r="C218" s="8">
        <v>180</v>
      </c>
      <c r="D218" s="8">
        <v>561</v>
      </c>
      <c r="E218" s="8">
        <v>3228</v>
      </c>
      <c r="F218" s="9">
        <v>416</v>
      </c>
      <c r="G218" s="8">
        <v>68</v>
      </c>
      <c r="H218" s="8">
        <v>40</v>
      </c>
      <c r="I218" s="10">
        <v>524</v>
      </c>
      <c r="J218" s="8">
        <v>84</v>
      </c>
      <c r="K218" s="8">
        <v>26</v>
      </c>
      <c r="L218" s="8">
        <v>9</v>
      </c>
      <c r="M218" s="8">
        <v>119</v>
      </c>
      <c r="N218" s="9">
        <v>3871</v>
      </c>
      <c r="O218" s="10">
        <v>3981</v>
      </c>
      <c r="P218" s="11">
        <v>-2.7631248430042703</v>
      </c>
    </row>
    <row r="219" spans="1:16" x14ac:dyDescent="0.2">
      <c r="A219" s="2" t="s">
        <v>20</v>
      </c>
      <c r="B219" s="3">
        <v>103</v>
      </c>
      <c r="C219" s="3">
        <v>9</v>
      </c>
      <c r="D219" s="3">
        <v>805</v>
      </c>
      <c r="E219" s="3">
        <v>917</v>
      </c>
      <c r="F219" s="4">
        <v>186</v>
      </c>
      <c r="G219" s="3">
        <v>41</v>
      </c>
      <c r="H219" s="3">
        <v>24</v>
      </c>
      <c r="I219" s="5">
        <v>251</v>
      </c>
      <c r="J219" s="3">
        <v>192</v>
      </c>
      <c r="K219" s="3">
        <v>34</v>
      </c>
      <c r="L219" s="3">
        <v>12</v>
      </c>
      <c r="M219" s="3">
        <v>238</v>
      </c>
      <c r="N219" s="4">
        <v>1406</v>
      </c>
      <c r="O219" s="5">
        <v>1082</v>
      </c>
      <c r="P219" s="12">
        <v>29.944547134935306</v>
      </c>
    </row>
    <row r="220" spans="1:16" x14ac:dyDescent="0.2">
      <c r="A220" s="7" t="s">
        <v>21</v>
      </c>
      <c r="B220" s="8">
        <v>202</v>
      </c>
      <c r="C220" s="8">
        <v>72</v>
      </c>
      <c r="D220" s="8">
        <v>987</v>
      </c>
      <c r="E220" s="8">
        <v>1261</v>
      </c>
      <c r="F220" s="9">
        <v>1</v>
      </c>
      <c r="G220" s="8">
        <v>60</v>
      </c>
      <c r="H220" s="8">
        <v>11</v>
      </c>
      <c r="I220" s="10">
        <v>72</v>
      </c>
      <c r="J220" s="8">
        <v>0</v>
      </c>
      <c r="K220" s="8">
        <v>4</v>
      </c>
      <c r="L220" s="8">
        <v>4</v>
      </c>
      <c r="M220" s="8">
        <v>8</v>
      </c>
      <c r="N220" s="9">
        <v>1341</v>
      </c>
      <c r="O220" s="10">
        <v>1501</v>
      </c>
      <c r="P220" s="11">
        <v>-10.659560293137908</v>
      </c>
    </row>
    <row r="221" spans="1:16" x14ac:dyDescent="0.2">
      <c r="A221" s="2" t="s">
        <v>17</v>
      </c>
      <c r="B221" s="3">
        <v>663</v>
      </c>
      <c r="C221" s="3">
        <v>37</v>
      </c>
      <c r="D221" s="3">
        <v>31</v>
      </c>
      <c r="E221" s="3">
        <v>731</v>
      </c>
      <c r="F221" s="4">
        <v>164</v>
      </c>
      <c r="G221" s="3">
        <v>9</v>
      </c>
      <c r="H221" s="3">
        <v>23</v>
      </c>
      <c r="I221" s="5">
        <v>196</v>
      </c>
      <c r="J221" s="3">
        <v>0</v>
      </c>
      <c r="K221" s="3">
        <v>1</v>
      </c>
      <c r="L221" s="3">
        <v>1</v>
      </c>
      <c r="M221" s="3">
        <v>2</v>
      </c>
      <c r="N221" s="4">
        <v>929</v>
      </c>
      <c r="O221" s="5">
        <v>1002</v>
      </c>
      <c r="P221" s="12">
        <v>-7.2854291417165662</v>
      </c>
    </row>
    <row r="222" spans="1:16" x14ac:dyDescent="0.2">
      <c r="A222" s="7" t="s">
        <v>18</v>
      </c>
      <c r="B222" s="8">
        <v>459</v>
      </c>
      <c r="C222" s="8">
        <v>28</v>
      </c>
      <c r="D222" s="8">
        <v>109</v>
      </c>
      <c r="E222" s="8">
        <v>596</v>
      </c>
      <c r="F222" s="9">
        <v>184</v>
      </c>
      <c r="G222" s="8">
        <v>12</v>
      </c>
      <c r="H222" s="8">
        <v>5</v>
      </c>
      <c r="I222" s="10">
        <v>201</v>
      </c>
      <c r="J222" s="8">
        <v>18</v>
      </c>
      <c r="K222" s="8">
        <v>4</v>
      </c>
      <c r="L222" s="8">
        <v>0</v>
      </c>
      <c r="M222" s="8">
        <v>22</v>
      </c>
      <c r="N222" s="9">
        <v>819</v>
      </c>
      <c r="O222" s="10">
        <v>854</v>
      </c>
      <c r="P222" s="11">
        <v>-4.0983606557377046</v>
      </c>
    </row>
    <row r="223" spans="1:16" x14ac:dyDescent="0.2">
      <c r="A223" s="2" t="s">
        <v>22</v>
      </c>
      <c r="B223" s="3">
        <v>525</v>
      </c>
      <c r="C223" s="3">
        <v>54</v>
      </c>
      <c r="D223" s="3">
        <v>26</v>
      </c>
      <c r="E223" s="3">
        <v>605</v>
      </c>
      <c r="F223" s="4">
        <v>0</v>
      </c>
      <c r="G223" s="3">
        <v>0</v>
      </c>
      <c r="H223" s="3">
        <v>0</v>
      </c>
      <c r="I223" s="5">
        <v>0</v>
      </c>
      <c r="J223" s="3">
        <v>0</v>
      </c>
      <c r="K223" s="3">
        <v>0</v>
      </c>
      <c r="L223" s="3">
        <v>0</v>
      </c>
      <c r="M223" s="3">
        <v>0</v>
      </c>
      <c r="N223" s="4">
        <v>605</v>
      </c>
      <c r="O223" s="5">
        <v>659</v>
      </c>
      <c r="P223" s="12">
        <v>-8.1942336874051591</v>
      </c>
    </row>
    <row r="224" spans="1:16" x14ac:dyDescent="0.2">
      <c r="A224" s="7" t="s">
        <v>19</v>
      </c>
      <c r="B224" s="8">
        <v>0</v>
      </c>
      <c r="C224" s="8">
        <v>14</v>
      </c>
      <c r="D224" s="8">
        <v>68</v>
      </c>
      <c r="E224" s="8">
        <v>82</v>
      </c>
      <c r="F224" s="9">
        <v>392</v>
      </c>
      <c r="G224" s="8">
        <v>25</v>
      </c>
      <c r="H224" s="8">
        <v>8</v>
      </c>
      <c r="I224" s="10">
        <v>425</v>
      </c>
      <c r="J224" s="8">
        <v>4</v>
      </c>
      <c r="K224" s="8">
        <v>1</v>
      </c>
      <c r="L224" s="8">
        <v>8</v>
      </c>
      <c r="M224" s="8">
        <v>13</v>
      </c>
      <c r="N224" s="9">
        <v>520</v>
      </c>
      <c r="O224" s="10">
        <v>438</v>
      </c>
      <c r="P224" s="11">
        <v>18.721461187214611</v>
      </c>
    </row>
    <row r="225" spans="1:16" x14ac:dyDescent="0.2">
      <c r="A225" s="2" t="s">
        <v>27</v>
      </c>
      <c r="B225" s="3">
        <v>205</v>
      </c>
      <c r="C225" s="3">
        <v>11</v>
      </c>
      <c r="D225" s="3">
        <v>157</v>
      </c>
      <c r="E225" s="3">
        <v>373</v>
      </c>
      <c r="F225" s="4">
        <v>34</v>
      </c>
      <c r="G225" s="3">
        <v>10</v>
      </c>
      <c r="H225" s="3">
        <v>20</v>
      </c>
      <c r="I225" s="5">
        <v>64</v>
      </c>
      <c r="J225" s="3">
        <v>0</v>
      </c>
      <c r="K225" s="3">
        <v>4</v>
      </c>
      <c r="L225" s="3">
        <v>1</v>
      </c>
      <c r="M225" s="3">
        <v>5</v>
      </c>
      <c r="N225" s="4">
        <v>442</v>
      </c>
      <c r="O225" s="5">
        <v>451</v>
      </c>
      <c r="P225" s="12">
        <v>-1.9955654101995564</v>
      </c>
    </row>
    <row r="226" spans="1:16" x14ac:dyDescent="0.2">
      <c r="A226" s="7" t="s">
        <v>26</v>
      </c>
      <c r="B226" s="8">
        <v>364</v>
      </c>
      <c r="C226" s="8">
        <v>14</v>
      </c>
      <c r="D226" s="8">
        <v>9</v>
      </c>
      <c r="E226" s="8">
        <v>387</v>
      </c>
      <c r="F226" s="9">
        <v>0</v>
      </c>
      <c r="G226" s="8">
        <v>0</v>
      </c>
      <c r="H226" s="8">
        <v>0</v>
      </c>
      <c r="I226" s="10">
        <v>0</v>
      </c>
      <c r="J226" s="8">
        <v>0</v>
      </c>
      <c r="K226" s="8">
        <v>0</v>
      </c>
      <c r="L226" s="8">
        <v>0</v>
      </c>
      <c r="M226" s="8">
        <v>0</v>
      </c>
      <c r="N226" s="9">
        <v>387</v>
      </c>
      <c r="O226" s="10">
        <v>36</v>
      </c>
      <c r="P226" s="11">
        <v>975</v>
      </c>
    </row>
    <row r="227" spans="1:16" x14ac:dyDescent="0.2">
      <c r="A227" s="2" t="s">
        <v>23</v>
      </c>
      <c r="B227" s="3">
        <v>96</v>
      </c>
      <c r="C227" s="3">
        <v>5</v>
      </c>
      <c r="D227" s="3">
        <v>13</v>
      </c>
      <c r="E227" s="3">
        <v>114</v>
      </c>
      <c r="F227" s="4">
        <v>0</v>
      </c>
      <c r="G227" s="3">
        <v>2</v>
      </c>
      <c r="H227" s="3">
        <v>2</v>
      </c>
      <c r="I227" s="5">
        <v>4</v>
      </c>
      <c r="J227" s="3">
        <v>0</v>
      </c>
      <c r="K227" s="3">
        <v>1</v>
      </c>
      <c r="L227" s="3">
        <v>0</v>
      </c>
      <c r="M227" s="3">
        <v>1</v>
      </c>
      <c r="N227" s="4">
        <v>119</v>
      </c>
      <c r="O227" s="5">
        <v>128</v>
      </c>
      <c r="P227" s="12">
        <v>-7.03125</v>
      </c>
    </row>
    <row r="228" spans="1:16" x14ac:dyDescent="0.2">
      <c r="A228" s="7" t="s">
        <v>24</v>
      </c>
      <c r="B228" s="8">
        <v>39</v>
      </c>
      <c r="C228" s="8">
        <v>0</v>
      </c>
      <c r="D228" s="8">
        <v>40</v>
      </c>
      <c r="E228" s="8">
        <v>79</v>
      </c>
      <c r="F228" s="9">
        <v>0</v>
      </c>
      <c r="G228" s="8">
        <v>10</v>
      </c>
      <c r="H228" s="8">
        <v>2</v>
      </c>
      <c r="I228" s="10">
        <v>12</v>
      </c>
      <c r="J228" s="8">
        <v>0</v>
      </c>
      <c r="K228" s="8">
        <v>1</v>
      </c>
      <c r="L228" s="8">
        <v>0</v>
      </c>
      <c r="M228" s="8">
        <v>1</v>
      </c>
      <c r="N228" s="9">
        <v>92</v>
      </c>
      <c r="O228" s="10">
        <v>142</v>
      </c>
      <c r="P228" s="11">
        <v>-35.2112676056338</v>
      </c>
    </row>
    <row r="229" spans="1:16" ht="13.5" thickBot="1" x14ac:dyDescent="0.25">
      <c r="A229" s="2" t="s">
        <v>25</v>
      </c>
      <c r="B229" s="3">
        <v>0</v>
      </c>
      <c r="C229" s="3">
        <v>2</v>
      </c>
      <c r="D229" s="3">
        <v>8</v>
      </c>
      <c r="E229" s="3">
        <v>10</v>
      </c>
      <c r="F229" s="4">
        <v>0</v>
      </c>
      <c r="G229" s="3">
        <v>0</v>
      </c>
      <c r="H229" s="3">
        <v>0</v>
      </c>
      <c r="I229" s="5">
        <v>0</v>
      </c>
      <c r="J229" s="3">
        <v>0</v>
      </c>
      <c r="K229" s="3">
        <v>1</v>
      </c>
      <c r="L229" s="3">
        <v>0</v>
      </c>
      <c r="M229" s="3">
        <v>1</v>
      </c>
      <c r="N229" s="4">
        <v>11</v>
      </c>
      <c r="O229" s="5">
        <v>16</v>
      </c>
      <c r="P229" s="12">
        <v>-31.25</v>
      </c>
    </row>
    <row r="230" spans="1:16" ht="13.5" thickBot="1" x14ac:dyDescent="0.25">
      <c r="A230" s="13" t="s">
        <v>7</v>
      </c>
      <c r="B230" s="14">
        <v>59843</v>
      </c>
      <c r="C230" s="14">
        <v>3122</v>
      </c>
      <c r="D230" s="14">
        <v>18001</v>
      </c>
      <c r="E230" s="14">
        <v>80966</v>
      </c>
      <c r="F230" s="15">
        <v>60911</v>
      </c>
      <c r="G230" s="14">
        <v>6992</v>
      </c>
      <c r="H230" s="14">
        <v>1636</v>
      </c>
      <c r="I230" s="16">
        <v>69539</v>
      </c>
      <c r="J230" s="14">
        <v>14485</v>
      </c>
      <c r="K230" s="14">
        <v>1681</v>
      </c>
      <c r="L230" s="14">
        <v>799</v>
      </c>
      <c r="M230" s="14">
        <v>16965</v>
      </c>
      <c r="N230" s="15">
        <v>167470</v>
      </c>
      <c r="O230" s="16">
        <v>158370</v>
      </c>
      <c r="P230" s="17">
        <v>5.7460377596767067</v>
      </c>
    </row>
    <row r="232" spans="1:16" ht="13.5" thickBot="1" x14ac:dyDescent="0.25"/>
    <row r="233" spans="1:16" x14ac:dyDescent="0.2">
      <c r="A233" s="33" t="s">
        <v>83</v>
      </c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</row>
    <row r="234" spans="1:16" ht="13.5" thickBot="1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</row>
    <row r="235" spans="1:16" ht="13.5" thickBot="1" x14ac:dyDescent="0.25">
      <c r="A235" s="35" t="s">
        <v>8</v>
      </c>
      <c r="B235" s="36" t="s">
        <v>1</v>
      </c>
      <c r="C235" s="36"/>
      <c r="D235" s="36"/>
      <c r="E235" s="36" t="s">
        <v>2</v>
      </c>
      <c r="F235" s="36"/>
      <c r="G235" s="36"/>
      <c r="H235" s="36" t="s">
        <v>3</v>
      </c>
      <c r="I235" s="36"/>
      <c r="J235" s="36"/>
      <c r="K235" s="37" t="s">
        <v>4</v>
      </c>
      <c r="L235" s="37"/>
      <c r="M235" s="38" t="s">
        <v>76</v>
      </c>
    </row>
    <row r="236" spans="1:16" ht="13.5" thickBot="1" x14ac:dyDescent="0.25">
      <c r="A236" s="35"/>
      <c r="B236" s="29" t="s">
        <v>5</v>
      </c>
      <c r="C236" s="29" t="s">
        <v>6</v>
      </c>
      <c r="D236" s="29" t="s">
        <v>4</v>
      </c>
      <c r="E236" s="29" t="s">
        <v>5</v>
      </c>
      <c r="F236" s="29" t="s">
        <v>6</v>
      </c>
      <c r="G236" s="29" t="s">
        <v>4</v>
      </c>
      <c r="H236" s="29" t="s">
        <v>5</v>
      </c>
      <c r="I236" s="29" t="s">
        <v>6</v>
      </c>
      <c r="J236" s="29" t="s">
        <v>4</v>
      </c>
      <c r="K236" s="24">
        <v>2018</v>
      </c>
      <c r="L236" s="24">
        <v>2017</v>
      </c>
      <c r="M236" s="38"/>
    </row>
    <row r="237" spans="1:16" x14ac:dyDescent="0.2">
      <c r="A237" s="2" t="s">
        <v>9</v>
      </c>
      <c r="B237" s="3">
        <v>1920453</v>
      </c>
      <c r="C237" s="3">
        <v>1369196</v>
      </c>
      <c r="D237" s="3">
        <v>3289649</v>
      </c>
      <c r="E237" s="4">
        <v>7524620</v>
      </c>
      <c r="F237" s="3">
        <v>2478631</v>
      </c>
      <c r="G237" s="5">
        <v>10003251</v>
      </c>
      <c r="H237" s="3">
        <v>32754219</v>
      </c>
      <c r="I237" s="3">
        <v>282728</v>
      </c>
      <c r="J237" s="3">
        <v>33036947</v>
      </c>
      <c r="K237" s="4">
        <v>46329847</v>
      </c>
      <c r="L237" s="5">
        <v>41275206</v>
      </c>
      <c r="M237" s="12">
        <v>12.246192060192261</v>
      </c>
    </row>
    <row r="238" spans="1:16" x14ac:dyDescent="0.2">
      <c r="A238" s="7" t="s">
        <v>11</v>
      </c>
      <c r="B238" s="8">
        <v>714922</v>
      </c>
      <c r="C238" s="8">
        <v>198224</v>
      </c>
      <c r="D238" s="8">
        <v>913146</v>
      </c>
      <c r="E238" s="9">
        <v>2937345</v>
      </c>
      <c r="F238" s="8">
        <v>1292777</v>
      </c>
      <c r="G238" s="10">
        <v>4230122</v>
      </c>
      <c r="H238" s="8">
        <v>8549189</v>
      </c>
      <c r="I238" s="8">
        <v>445478</v>
      </c>
      <c r="J238" s="8">
        <v>8994667</v>
      </c>
      <c r="K238" s="9">
        <v>14137935</v>
      </c>
      <c r="L238" s="10">
        <v>13673793</v>
      </c>
      <c r="M238" s="11">
        <v>3.3943910076743156</v>
      </c>
    </row>
    <row r="239" spans="1:16" x14ac:dyDescent="0.2">
      <c r="A239" s="2" t="s">
        <v>20</v>
      </c>
      <c r="B239" s="3">
        <v>2241</v>
      </c>
      <c r="C239" s="3">
        <v>0</v>
      </c>
      <c r="D239" s="3">
        <v>2241</v>
      </c>
      <c r="E239" s="4">
        <v>870607</v>
      </c>
      <c r="F239" s="3">
        <v>8246</v>
      </c>
      <c r="G239" s="5">
        <v>878853</v>
      </c>
      <c r="H239" s="3">
        <v>11419479</v>
      </c>
      <c r="I239" s="3">
        <v>1636321</v>
      </c>
      <c r="J239" s="3">
        <v>13055800</v>
      </c>
      <c r="K239" s="4">
        <v>13936894</v>
      </c>
      <c r="L239" s="5">
        <v>10709224</v>
      </c>
      <c r="M239" s="12">
        <v>30.139158542206236</v>
      </c>
    </row>
    <row r="240" spans="1:16" x14ac:dyDescent="0.2">
      <c r="A240" s="7" t="s">
        <v>15</v>
      </c>
      <c r="B240" s="8">
        <v>65970</v>
      </c>
      <c r="C240" s="8">
        <v>1475030</v>
      </c>
      <c r="D240" s="8">
        <v>1541000</v>
      </c>
      <c r="E240" s="9">
        <v>162195</v>
      </c>
      <c r="F240" s="8">
        <v>3714746</v>
      </c>
      <c r="G240" s="10">
        <v>3876941</v>
      </c>
      <c r="H240" s="8">
        <v>99394</v>
      </c>
      <c r="I240" s="8">
        <v>0</v>
      </c>
      <c r="J240" s="8">
        <v>99394</v>
      </c>
      <c r="K240" s="9">
        <v>5517335</v>
      </c>
      <c r="L240" s="10">
        <v>5806456</v>
      </c>
      <c r="M240" s="11">
        <v>-4.9793023489715589</v>
      </c>
    </row>
    <row r="241" spans="1:13" x14ac:dyDescent="0.2">
      <c r="A241" s="2" t="s">
        <v>10</v>
      </c>
      <c r="B241" s="3">
        <v>2068259</v>
      </c>
      <c r="C241" s="3">
        <v>685239</v>
      </c>
      <c r="D241" s="3">
        <v>2753498</v>
      </c>
      <c r="E241" s="4">
        <v>160992</v>
      </c>
      <c r="F241" s="3">
        <v>115065</v>
      </c>
      <c r="G241" s="5">
        <v>276057</v>
      </c>
      <c r="H241" s="3">
        <v>260444</v>
      </c>
      <c r="I241" s="3">
        <v>49270</v>
      </c>
      <c r="J241" s="3">
        <v>309714</v>
      </c>
      <c r="K241" s="4">
        <v>3339269</v>
      </c>
      <c r="L241" s="5">
        <v>3590806</v>
      </c>
      <c r="M241" s="12">
        <v>-7.0050289545021363</v>
      </c>
    </row>
    <row r="242" spans="1:13" x14ac:dyDescent="0.2">
      <c r="A242" s="7" t="s">
        <v>14</v>
      </c>
      <c r="B242" s="8">
        <v>263359</v>
      </c>
      <c r="C242" s="8">
        <v>553408</v>
      </c>
      <c r="D242" s="8">
        <v>816767</v>
      </c>
      <c r="E242" s="9">
        <v>604747</v>
      </c>
      <c r="F242" s="8">
        <v>23031</v>
      </c>
      <c r="G242" s="10">
        <v>627778</v>
      </c>
      <c r="H242" s="8">
        <v>66935</v>
      </c>
      <c r="I242" s="8">
        <v>12621</v>
      </c>
      <c r="J242" s="8">
        <v>79556</v>
      </c>
      <c r="K242" s="9">
        <v>1524101</v>
      </c>
      <c r="L242" s="10">
        <v>2027603</v>
      </c>
      <c r="M242" s="11">
        <v>-24.83237596314466</v>
      </c>
    </row>
    <row r="243" spans="1:13" x14ac:dyDescent="0.2">
      <c r="A243" s="2" t="s">
        <v>12</v>
      </c>
      <c r="B243" s="3">
        <v>102302</v>
      </c>
      <c r="C243" s="3">
        <v>885134</v>
      </c>
      <c r="D243" s="3">
        <v>987436</v>
      </c>
      <c r="E243" s="4">
        <v>75804</v>
      </c>
      <c r="F243" s="3">
        <v>2312</v>
      </c>
      <c r="G243" s="5">
        <v>78116</v>
      </c>
      <c r="H243" s="3">
        <v>311675</v>
      </c>
      <c r="I243" s="3">
        <v>0</v>
      </c>
      <c r="J243" s="3">
        <v>311675</v>
      </c>
      <c r="K243" s="4">
        <v>1377227</v>
      </c>
      <c r="L243" s="5">
        <v>879051</v>
      </c>
      <c r="M243" s="12">
        <v>56.672024717564739</v>
      </c>
    </row>
    <row r="244" spans="1:13" x14ac:dyDescent="0.2">
      <c r="A244" s="7" t="s">
        <v>13</v>
      </c>
      <c r="B244" s="8">
        <v>146164</v>
      </c>
      <c r="C244" s="8">
        <v>815803</v>
      </c>
      <c r="D244" s="8">
        <v>961967</v>
      </c>
      <c r="E244" s="9">
        <v>29424</v>
      </c>
      <c r="F244" s="8">
        <v>3028</v>
      </c>
      <c r="G244" s="10">
        <v>32452</v>
      </c>
      <c r="H244" s="8">
        <v>24411</v>
      </c>
      <c r="I244" s="8">
        <v>0</v>
      </c>
      <c r="J244" s="8">
        <v>24411</v>
      </c>
      <c r="K244" s="9">
        <v>1018830</v>
      </c>
      <c r="L244" s="10">
        <v>1064043</v>
      </c>
      <c r="M244" s="11">
        <v>-4.2491703812721857</v>
      </c>
    </row>
    <row r="245" spans="1:13" x14ac:dyDescent="0.2">
      <c r="A245" s="2" t="s">
        <v>16</v>
      </c>
      <c r="B245" s="3">
        <v>53746</v>
      </c>
      <c r="C245" s="3">
        <v>221469</v>
      </c>
      <c r="D245" s="3">
        <v>275215</v>
      </c>
      <c r="E245" s="4">
        <v>51</v>
      </c>
      <c r="F245" s="3">
        <v>19781</v>
      </c>
      <c r="G245" s="5">
        <v>19832</v>
      </c>
      <c r="H245" s="3">
        <v>5</v>
      </c>
      <c r="I245" s="3">
        <v>0</v>
      </c>
      <c r="J245" s="3">
        <v>5</v>
      </c>
      <c r="K245" s="4">
        <v>295052</v>
      </c>
      <c r="L245" s="5">
        <v>302753</v>
      </c>
      <c r="M245" s="12">
        <v>-2.5436577011623336</v>
      </c>
    </row>
    <row r="246" spans="1:13" x14ac:dyDescent="0.2">
      <c r="A246" s="7" t="s">
        <v>22</v>
      </c>
      <c r="B246" s="8">
        <v>9844</v>
      </c>
      <c r="C246" s="8">
        <v>0</v>
      </c>
      <c r="D246" s="8">
        <v>9844</v>
      </c>
      <c r="E246" s="9">
        <v>0</v>
      </c>
      <c r="F246" s="8">
        <v>0</v>
      </c>
      <c r="G246" s="10">
        <v>0</v>
      </c>
      <c r="H246" s="8">
        <v>0</v>
      </c>
      <c r="I246" s="8">
        <v>0</v>
      </c>
      <c r="J246" s="8">
        <v>0</v>
      </c>
      <c r="K246" s="9">
        <v>9844</v>
      </c>
      <c r="L246" s="10">
        <v>11922</v>
      </c>
      <c r="M246" s="11">
        <v>-17.429961415869823</v>
      </c>
    </row>
    <row r="247" spans="1:13" x14ac:dyDescent="0.2">
      <c r="A247" s="2" t="s">
        <v>17</v>
      </c>
      <c r="B247" s="3">
        <v>4915</v>
      </c>
      <c r="C247" s="3">
        <v>0</v>
      </c>
      <c r="D247" s="3">
        <v>4915</v>
      </c>
      <c r="E247" s="4">
        <v>322</v>
      </c>
      <c r="F247" s="3">
        <v>0</v>
      </c>
      <c r="G247" s="5">
        <v>322</v>
      </c>
      <c r="H247" s="3">
        <v>0</v>
      </c>
      <c r="I247" s="3">
        <v>0</v>
      </c>
      <c r="J247" s="3">
        <v>0</v>
      </c>
      <c r="K247" s="4">
        <v>5237</v>
      </c>
      <c r="L247" s="5">
        <v>4622</v>
      </c>
      <c r="M247" s="12">
        <v>13.30592816962354</v>
      </c>
    </row>
    <row r="248" spans="1:13" x14ac:dyDescent="0.2">
      <c r="A248" s="7" t="s">
        <v>27</v>
      </c>
      <c r="B248" s="8">
        <v>0</v>
      </c>
      <c r="C248" s="8">
        <v>0</v>
      </c>
      <c r="D248" s="8">
        <v>0</v>
      </c>
      <c r="E248" s="9">
        <v>0</v>
      </c>
      <c r="F248" s="8">
        <v>2180</v>
      </c>
      <c r="G248" s="10">
        <v>2180</v>
      </c>
      <c r="H248" s="8">
        <v>0</v>
      </c>
      <c r="I248" s="8">
        <v>0</v>
      </c>
      <c r="J248" s="8">
        <v>0</v>
      </c>
      <c r="K248" s="9">
        <v>2180</v>
      </c>
      <c r="L248" s="10">
        <v>0</v>
      </c>
      <c r="M248" s="11">
        <v>0</v>
      </c>
    </row>
    <row r="249" spans="1:13" ht="13.5" thickBot="1" x14ac:dyDescent="0.25">
      <c r="A249" s="2" t="s">
        <v>21</v>
      </c>
      <c r="B249" s="3">
        <v>0</v>
      </c>
      <c r="C249" s="3">
        <v>0</v>
      </c>
      <c r="D249" s="3">
        <v>0</v>
      </c>
      <c r="E249" s="4">
        <v>0</v>
      </c>
      <c r="F249" s="3">
        <v>1010</v>
      </c>
      <c r="G249" s="5">
        <v>1010</v>
      </c>
      <c r="H249" s="3">
        <v>0</v>
      </c>
      <c r="I249" s="3">
        <v>0</v>
      </c>
      <c r="J249" s="3">
        <v>0</v>
      </c>
      <c r="K249" s="4">
        <v>1010</v>
      </c>
      <c r="L249" s="5">
        <v>0</v>
      </c>
      <c r="M249" s="12">
        <v>0</v>
      </c>
    </row>
    <row r="250" spans="1:13" ht="13.5" thickBot="1" x14ac:dyDescent="0.25">
      <c r="A250" s="13" t="s">
        <v>7</v>
      </c>
      <c r="B250" s="14">
        <v>5352175</v>
      </c>
      <c r="C250" s="14">
        <v>6203503</v>
      </c>
      <c r="D250" s="14">
        <v>11555678</v>
      </c>
      <c r="E250" s="15">
        <v>12366107</v>
      </c>
      <c r="F250" s="14">
        <v>7660807</v>
      </c>
      <c r="G250" s="16">
        <v>20026914</v>
      </c>
      <c r="H250" s="14">
        <v>53485751</v>
      </c>
      <c r="I250" s="14">
        <v>2426418</v>
      </c>
      <c r="J250" s="14">
        <v>55912169</v>
      </c>
      <c r="K250" s="15">
        <v>87494761</v>
      </c>
      <c r="L250" s="16">
        <v>79345479</v>
      </c>
      <c r="M250" s="17">
        <v>10.270631802474846</v>
      </c>
    </row>
    <row r="252" spans="1:13" ht="13.5" thickBot="1" x14ac:dyDescent="0.25"/>
    <row r="253" spans="1:13" x14ac:dyDescent="0.2">
      <c r="A253" s="33" t="s">
        <v>84</v>
      </c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</row>
    <row r="254" spans="1:13" ht="13.5" thickBot="1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</row>
    <row r="255" spans="1:13" ht="13.5" thickBot="1" x14ac:dyDescent="0.25">
      <c r="A255" s="35" t="s">
        <v>8</v>
      </c>
      <c r="B255" s="36" t="s">
        <v>1</v>
      </c>
      <c r="C255" s="36"/>
      <c r="D255" s="36"/>
      <c r="E255" s="36" t="s">
        <v>2</v>
      </c>
      <c r="F255" s="36"/>
      <c r="G255" s="36"/>
      <c r="H255" s="36" t="s">
        <v>3</v>
      </c>
      <c r="I255" s="36"/>
      <c r="J255" s="36"/>
      <c r="K255" s="37" t="s">
        <v>4</v>
      </c>
      <c r="L255" s="37"/>
      <c r="M255" s="38" t="s">
        <v>76</v>
      </c>
    </row>
    <row r="256" spans="1:13" ht="13.5" thickBot="1" x14ac:dyDescent="0.25">
      <c r="A256" s="35"/>
      <c r="B256" s="29" t="s">
        <v>5</v>
      </c>
      <c r="C256" s="29" t="s">
        <v>6</v>
      </c>
      <c r="D256" s="29" t="s">
        <v>4</v>
      </c>
      <c r="E256" s="29" t="s">
        <v>5</v>
      </c>
      <c r="F256" s="29" t="s">
        <v>6</v>
      </c>
      <c r="G256" s="29" t="s">
        <v>4</v>
      </c>
      <c r="H256" s="29" t="s">
        <v>5</v>
      </c>
      <c r="I256" s="29" t="s">
        <v>6</v>
      </c>
      <c r="J256" s="29" t="s">
        <v>4</v>
      </c>
      <c r="K256" s="24">
        <v>2018</v>
      </c>
      <c r="L256" s="24">
        <v>2017</v>
      </c>
      <c r="M256" s="38"/>
    </row>
    <row r="257" spans="1:13" x14ac:dyDescent="0.2">
      <c r="A257" s="2" t="s">
        <v>9</v>
      </c>
      <c r="B257" s="3">
        <v>423177</v>
      </c>
      <c r="C257" s="3">
        <v>55980</v>
      </c>
      <c r="D257" s="3">
        <v>479157</v>
      </c>
      <c r="E257" s="4">
        <v>633287</v>
      </c>
      <c r="F257" s="3">
        <v>0</v>
      </c>
      <c r="G257" s="5">
        <v>633287</v>
      </c>
      <c r="H257" s="3">
        <v>955128</v>
      </c>
      <c r="I257" s="3">
        <v>0</v>
      </c>
      <c r="J257" s="3">
        <v>955128</v>
      </c>
      <c r="K257" s="4">
        <v>2067572</v>
      </c>
      <c r="L257" s="5">
        <v>2021215</v>
      </c>
      <c r="M257" s="12">
        <v>2.2935214709964056</v>
      </c>
    </row>
    <row r="258" spans="1:13" x14ac:dyDescent="0.2">
      <c r="A258" s="7" t="s">
        <v>10</v>
      </c>
      <c r="B258" s="8">
        <v>477399</v>
      </c>
      <c r="C258" s="8">
        <v>0</v>
      </c>
      <c r="D258" s="8">
        <v>477399</v>
      </c>
      <c r="E258" s="9">
        <v>5347</v>
      </c>
      <c r="F258" s="8">
        <v>1</v>
      </c>
      <c r="G258" s="10">
        <v>5348</v>
      </c>
      <c r="H258" s="8">
        <v>24</v>
      </c>
      <c r="I258" s="8">
        <v>687</v>
      </c>
      <c r="J258" s="8">
        <v>711</v>
      </c>
      <c r="K258" s="9">
        <v>483458</v>
      </c>
      <c r="L258" s="10">
        <v>492173</v>
      </c>
      <c r="M258" s="11">
        <v>-1.7707188326056085</v>
      </c>
    </row>
    <row r="259" spans="1:13" x14ac:dyDescent="0.2">
      <c r="A259" s="2" t="s">
        <v>13</v>
      </c>
      <c r="B259" s="3">
        <v>24703</v>
      </c>
      <c r="C259" s="3">
        <v>77737</v>
      </c>
      <c r="D259" s="3">
        <v>102440</v>
      </c>
      <c r="E259" s="4">
        <v>3454</v>
      </c>
      <c r="F259" s="3">
        <v>156</v>
      </c>
      <c r="G259" s="5">
        <v>3610</v>
      </c>
      <c r="H259" s="3">
        <v>161</v>
      </c>
      <c r="I259" s="3">
        <v>0</v>
      </c>
      <c r="J259" s="3">
        <v>161</v>
      </c>
      <c r="K259" s="4">
        <v>106211</v>
      </c>
      <c r="L259" s="5">
        <v>122996</v>
      </c>
      <c r="M259" s="12">
        <v>-13.64678526130931</v>
      </c>
    </row>
    <row r="260" spans="1:13" x14ac:dyDescent="0.2">
      <c r="A260" s="7" t="s">
        <v>11</v>
      </c>
      <c r="B260" s="8">
        <v>32478</v>
      </c>
      <c r="C260" s="8">
        <v>0</v>
      </c>
      <c r="D260" s="8">
        <v>32478</v>
      </c>
      <c r="E260" s="9">
        <v>23839</v>
      </c>
      <c r="F260" s="8">
        <v>0</v>
      </c>
      <c r="G260" s="10">
        <v>23839</v>
      </c>
      <c r="H260" s="8">
        <v>10695</v>
      </c>
      <c r="I260" s="8">
        <v>6</v>
      </c>
      <c r="J260" s="8">
        <v>10701</v>
      </c>
      <c r="K260" s="9">
        <v>67018</v>
      </c>
      <c r="L260" s="10">
        <v>92529</v>
      </c>
      <c r="M260" s="11">
        <v>-27.570815636178931</v>
      </c>
    </row>
    <row r="261" spans="1:13" x14ac:dyDescent="0.2">
      <c r="A261" s="2" t="s">
        <v>12</v>
      </c>
      <c r="B261" s="3">
        <v>4758</v>
      </c>
      <c r="C261" s="3">
        <v>0</v>
      </c>
      <c r="D261" s="3">
        <v>4758</v>
      </c>
      <c r="E261" s="4">
        <v>7905</v>
      </c>
      <c r="F261" s="3">
        <v>41</v>
      </c>
      <c r="G261" s="5">
        <v>7946</v>
      </c>
      <c r="H261" s="3">
        <v>106</v>
      </c>
      <c r="I261" s="3">
        <v>0</v>
      </c>
      <c r="J261" s="3">
        <v>106</v>
      </c>
      <c r="K261" s="4">
        <v>12810</v>
      </c>
      <c r="L261" s="5">
        <v>19288</v>
      </c>
      <c r="M261" s="12">
        <v>-33.585649108253833</v>
      </c>
    </row>
    <row r="262" spans="1:13" x14ac:dyDescent="0.2">
      <c r="A262" s="7" t="s">
        <v>15</v>
      </c>
      <c r="B262" s="8">
        <v>0</v>
      </c>
      <c r="C262" s="8">
        <v>0</v>
      </c>
      <c r="D262" s="8">
        <v>0</v>
      </c>
      <c r="E262" s="9">
        <v>0</v>
      </c>
      <c r="F262" s="8">
        <v>12222</v>
      </c>
      <c r="G262" s="10">
        <v>12222</v>
      </c>
      <c r="H262" s="8">
        <v>0</v>
      </c>
      <c r="I262" s="8">
        <v>0</v>
      </c>
      <c r="J262" s="8">
        <v>0</v>
      </c>
      <c r="K262" s="9">
        <v>12222</v>
      </c>
      <c r="L262" s="10">
        <v>12</v>
      </c>
      <c r="M262" s="11">
        <v>101750</v>
      </c>
    </row>
    <row r="263" spans="1:13" x14ac:dyDescent="0.2">
      <c r="A263" s="2" t="s">
        <v>16</v>
      </c>
      <c r="B263" s="3">
        <v>5532</v>
      </c>
      <c r="C263" s="3">
        <v>0</v>
      </c>
      <c r="D263" s="3">
        <v>5532</v>
      </c>
      <c r="E263" s="4">
        <v>0</v>
      </c>
      <c r="F263" s="3">
        <v>0</v>
      </c>
      <c r="G263" s="5">
        <v>0</v>
      </c>
      <c r="H263" s="3">
        <v>0</v>
      </c>
      <c r="I263" s="3">
        <v>0</v>
      </c>
      <c r="J263" s="3">
        <v>0</v>
      </c>
      <c r="K263" s="4">
        <v>5532</v>
      </c>
      <c r="L263" s="5">
        <v>7203</v>
      </c>
      <c r="M263" s="12">
        <v>-23.198667221990839</v>
      </c>
    </row>
    <row r="264" spans="1:13" x14ac:dyDescent="0.2">
      <c r="A264" s="7" t="s">
        <v>17</v>
      </c>
      <c r="B264" s="8">
        <v>1403</v>
      </c>
      <c r="C264" s="8">
        <v>0</v>
      </c>
      <c r="D264" s="8">
        <v>1403</v>
      </c>
      <c r="E264" s="9">
        <v>0</v>
      </c>
      <c r="F264" s="8">
        <v>0</v>
      </c>
      <c r="G264" s="10">
        <v>0</v>
      </c>
      <c r="H264" s="8">
        <v>0</v>
      </c>
      <c r="I264" s="8">
        <v>0</v>
      </c>
      <c r="J264" s="8">
        <v>0</v>
      </c>
      <c r="K264" s="9">
        <v>1403</v>
      </c>
      <c r="L264" s="10">
        <v>1110</v>
      </c>
      <c r="M264" s="11">
        <v>26.396396396396398</v>
      </c>
    </row>
    <row r="265" spans="1:13" ht="13.5" thickBot="1" x14ac:dyDescent="0.25">
      <c r="A265" s="2" t="s">
        <v>14</v>
      </c>
      <c r="B265" s="3">
        <v>1</v>
      </c>
      <c r="C265" s="3">
        <v>0</v>
      </c>
      <c r="D265" s="3">
        <v>1</v>
      </c>
      <c r="E265" s="4">
        <v>7</v>
      </c>
      <c r="F265" s="3">
        <v>0</v>
      </c>
      <c r="G265" s="5">
        <v>7</v>
      </c>
      <c r="H265" s="3">
        <v>1</v>
      </c>
      <c r="I265" s="3">
        <v>0</v>
      </c>
      <c r="J265" s="3">
        <v>1</v>
      </c>
      <c r="K265" s="4">
        <v>9</v>
      </c>
      <c r="L265" s="5">
        <v>966</v>
      </c>
      <c r="M265" s="12">
        <v>-99.068322981366464</v>
      </c>
    </row>
    <row r="266" spans="1:13" ht="13.5" thickBot="1" x14ac:dyDescent="0.25">
      <c r="A266" s="13" t="s">
        <v>7</v>
      </c>
      <c r="B266" s="14">
        <v>969451</v>
      </c>
      <c r="C266" s="14">
        <v>133717</v>
      </c>
      <c r="D266" s="14">
        <v>1103168</v>
      </c>
      <c r="E266" s="15">
        <v>673839</v>
      </c>
      <c r="F266" s="14">
        <v>12420</v>
      </c>
      <c r="G266" s="16">
        <v>686259</v>
      </c>
      <c r="H266" s="14">
        <v>966115</v>
      </c>
      <c r="I266" s="14">
        <v>693</v>
      </c>
      <c r="J266" s="14">
        <v>966808</v>
      </c>
      <c r="K266" s="15">
        <v>2756235</v>
      </c>
      <c r="L266" s="16">
        <v>2757492</v>
      </c>
      <c r="M266" s="17">
        <v>-4.5584901062269631E-2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7:P58"/>
    <mergeCell ref="A59:A60"/>
    <mergeCell ref="B59:E59"/>
    <mergeCell ref="F59:I59"/>
    <mergeCell ref="J59:M59"/>
    <mergeCell ref="N59:O59"/>
    <mergeCell ref="P59:P60"/>
    <mergeCell ref="A113:M114"/>
    <mergeCell ref="A115:A116"/>
    <mergeCell ref="B115:D115"/>
    <mergeCell ref="E115:G115"/>
    <mergeCell ref="H115:J115"/>
    <mergeCell ref="K115:L115"/>
    <mergeCell ref="M115:M116"/>
    <mergeCell ref="A152:M153"/>
    <mergeCell ref="A154:A155"/>
    <mergeCell ref="B154:D154"/>
    <mergeCell ref="E154:G154"/>
    <mergeCell ref="H154:J154"/>
    <mergeCell ref="K154:L154"/>
    <mergeCell ref="M154:M155"/>
    <mergeCell ref="A181:P182"/>
    <mergeCell ref="A183:A184"/>
    <mergeCell ref="B183:E183"/>
    <mergeCell ref="F183:I183"/>
    <mergeCell ref="J183:M183"/>
    <mergeCell ref="N183:O183"/>
    <mergeCell ref="P183:P184"/>
    <mergeCell ref="A207:P208"/>
    <mergeCell ref="A209:A210"/>
    <mergeCell ref="B209:E209"/>
    <mergeCell ref="F209:I209"/>
    <mergeCell ref="J209:M209"/>
    <mergeCell ref="N209:O209"/>
    <mergeCell ref="P209:P210"/>
    <mergeCell ref="A233:M234"/>
    <mergeCell ref="A235:A236"/>
    <mergeCell ref="B235:D235"/>
    <mergeCell ref="E235:G235"/>
    <mergeCell ref="H235:J235"/>
    <mergeCell ref="K235:L235"/>
    <mergeCell ref="M235:M236"/>
    <mergeCell ref="A253:M254"/>
    <mergeCell ref="A255:A256"/>
    <mergeCell ref="B255:D255"/>
    <mergeCell ref="E255:G255"/>
    <mergeCell ref="H255:J255"/>
    <mergeCell ref="K255:L255"/>
    <mergeCell ref="M255:M256"/>
  </mergeCells>
  <conditionalFormatting sqref="M243:M244 M179">
    <cfRule type="cellIs" dxfId="287" priority="189" operator="lessThan">
      <formula>0</formula>
    </cfRule>
    <cfRule type="cellIs" dxfId="286" priority="190" operator="greaterThanOrEqual">
      <formula>0</formula>
    </cfRule>
  </conditionalFormatting>
  <conditionalFormatting sqref="M245:M246">
    <cfRule type="cellIs" dxfId="285" priority="187" operator="lessThan">
      <formula>0</formula>
    </cfRule>
    <cfRule type="cellIs" dxfId="284" priority="188" operator="greaterThanOrEqual">
      <formula>0</formula>
    </cfRule>
  </conditionalFormatting>
  <conditionalFormatting sqref="M247">
    <cfRule type="cellIs" dxfId="283" priority="185" operator="lessThan">
      <formula>0</formula>
    </cfRule>
    <cfRule type="cellIs" dxfId="282" priority="186" operator="greaterThanOrEqual">
      <formula>0</formula>
    </cfRule>
  </conditionalFormatting>
  <conditionalFormatting sqref="M137:M145">
    <cfRule type="cellIs" dxfId="281" priority="179" operator="lessThan">
      <formula>0</formula>
    </cfRule>
    <cfRule type="cellIs" dxfId="280" priority="180" operator="greaterThanOrEqual">
      <formula>0</formula>
    </cfRule>
  </conditionalFormatting>
  <conditionalFormatting sqref="M237:M238">
    <cfRule type="cellIs" dxfId="279" priority="195" operator="lessThan">
      <formula>0</formula>
    </cfRule>
    <cfRule type="cellIs" dxfId="278" priority="196" operator="greaterThanOrEqual">
      <formula>0</formula>
    </cfRule>
  </conditionalFormatting>
  <conditionalFormatting sqref="M239:M240">
    <cfRule type="cellIs" dxfId="277" priority="193" operator="lessThan">
      <formula>0</formula>
    </cfRule>
    <cfRule type="cellIs" dxfId="276" priority="194" operator="greaterThanOrEqual">
      <formula>0</formula>
    </cfRule>
  </conditionalFormatting>
  <conditionalFormatting sqref="M241:M242">
    <cfRule type="cellIs" dxfId="275" priority="191" operator="lessThan">
      <formula>0</formula>
    </cfRule>
    <cfRule type="cellIs" dxfId="274" priority="192" operator="greaterThanOrEqual">
      <formula>0</formula>
    </cfRule>
  </conditionalFormatting>
  <conditionalFormatting sqref="M117:M126 M149:M151">
    <cfRule type="cellIs" dxfId="273" priority="183" operator="lessThan">
      <formula>0</formula>
    </cfRule>
    <cfRule type="cellIs" dxfId="272" priority="184" operator="greaterThanOrEqual">
      <formula>0</formula>
    </cfRule>
  </conditionalFormatting>
  <conditionalFormatting sqref="M127:M136">
    <cfRule type="cellIs" dxfId="271" priority="181" operator="lessThan">
      <formula>0</formula>
    </cfRule>
    <cfRule type="cellIs" dxfId="270" priority="182" operator="greaterThanOrEqual">
      <formula>0</formula>
    </cfRule>
  </conditionalFormatting>
  <conditionalFormatting sqref="M250">
    <cfRule type="cellIs" dxfId="269" priority="197" operator="lessThan">
      <formula>0</formula>
    </cfRule>
    <cfRule type="cellIs" dxfId="268" priority="198" operator="greaterThanOrEqual">
      <formula>0</formula>
    </cfRule>
  </conditionalFormatting>
  <conditionalFormatting sqref="P61:P70 P101:P103 P110">
    <cfRule type="cellIs" dxfId="267" priority="155" operator="lessThan">
      <formula>0</formula>
    </cfRule>
    <cfRule type="cellIs" dxfId="266" priority="156" operator="greaterThanOrEqual">
      <formula>0</formula>
    </cfRule>
  </conditionalFormatting>
  <conditionalFormatting sqref="P71:P80">
    <cfRule type="cellIs" dxfId="265" priority="153" operator="lessThan">
      <formula>0</formula>
    </cfRule>
    <cfRule type="cellIs" dxfId="264" priority="154" operator="greaterThanOrEqual">
      <formula>0</formula>
    </cfRule>
  </conditionalFormatting>
  <conditionalFormatting sqref="P15:P24">
    <cfRule type="cellIs" dxfId="263" priority="171" operator="lessThan">
      <formula>0</formula>
    </cfRule>
    <cfRule type="cellIs" dxfId="262" priority="172" operator="greaterThanOrEqual">
      <formula>0</formula>
    </cfRule>
  </conditionalFormatting>
  <conditionalFormatting sqref="P25:P34">
    <cfRule type="cellIs" dxfId="261" priority="169" operator="lessThan">
      <formula>0</formula>
    </cfRule>
    <cfRule type="cellIs" dxfId="260" priority="170" operator="greaterThanOrEqual">
      <formula>0</formula>
    </cfRule>
  </conditionalFormatting>
  <conditionalFormatting sqref="P35:P44">
    <cfRule type="cellIs" dxfId="259" priority="167" operator="lessThan">
      <formula>0</formula>
    </cfRule>
    <cfRule type="cellIs" dxfId="258" priority="168" operator="greaterThanOrEqual">
      <formula>0</formula>
    </cfRule>
  </conditionalFormatting>
  <conditionalFormatting sqref="P47">
    <cfRule type="cellIs" dxfId="257" priority="165" operator="lessThan">
      <formula>0</formula>
    </cfRule>
    <cfRule type="cellIs" dxfId="256" priority="166" operator="greaterThanOrEqual">
      <formula>0</formula>
    </cfRule>
  </conditionalFormatting>
  <conditionalFormatting sqref="P48">
    <cfRule type="cellIs" dxfId="255" priority="163" operator="lessThan">
      <formula>0</formula>
    </cfRule>
    <cfRule type="cellIs" dxfId="254" priority="164" operator="greaterThanOrEqual">
      <formula>0</formula>
    </cfRule>
  </conditionalFormatting>
  <conditionalFormatting sqref="P49">
    <cfRule type="cellIs" dxfId="253" priority="161" operator="lessThan">
      <formula>0</formula>
    </cfRule>
    <cfRule type="cellIs" dxfId="252" priority="162" operator="greaterThanOrEqual">
      <formula>0</formula>
    </cfRule>
  </conditionalFormatting>
  <conditionalFormatting sqref="P50">
    <cfRule type="cellIs" dxfId="251" priority="159" operator="lessThan">
      <formula>0</formula>
    </cfRule>
    <cfRule type="cellIs" dxfId="250" priority="160" operator="greaterThanOrEqual">
      <formula>0</formula>
    </cfRule>
  </conditionalFormatting>
  <conditionalFormatting sqref="P51">
    <cfRule type="cellIs" dxfId="249" priority="157" operator="lessThan">
      <formula>0</formula>
    </cfRule>
    <cfRule type="cellIs" dxfId="248" priority="158" operator="greaterThanOrEqual">
      <formula>0</formula>
    </cfRule>
  </conditionalFormatting>
  <conditionalFormatting sqref="P91:P100">
    <cfRule type="cellIs" dxfId="247" priority="149" operator="lessThan">
      <formula>0</formula>
    </cfRule>
    <cfRule type="cellIs" dxfId="246" priority="150" operator="greaterThanOrEqual">
      <formula>0</formula>
    </cfRule>
  </conditionalFormatting>
  <conditionalFormatting sqref="P104">
    <cfRule type="cellIs" dxfId="245" priority="147" operator="lessThan">
      <formula>0</formula>
    </cfRule>
    <cfRule type="cellIs" dxfId="244" priority="148" operator="greaterThanOrEqual">
      <formula>0</formula>
    </cfRule>
  </conditionalFormatting>
  <conditionalFormatting sqref="M248">
    <cfRule type="cellIs" dxfId="243" priority="175" operator="lessThan">
      <formula>0</formula>
    </cfRule>
    <cfRule type="cellIs" dxfId="242" priority="176" operator="greaterThanOrEqual">
      <formula>0</formula>
    </cfRule>
  </conditionalFormatting>
  <conditionalFormatting sqref="M166:M172">
    <cfRule type="cellIs" dxfId="241" priority="137" operator="lessThan">
      <formula>0</formula>
    </cfRule>
    <cfRule type="cellIs" dxfId="240" priority="138" operator="greaterThanOrEqual">
      <formula>0</formula>
    </cfRule>
  </conditionalFormatting>
  <conditionalFormatting sqref="P229">
    <cfRule type="cellIs" dxfId="239" priority="93" operator="lessThan">
      <formula>0</formula>
    </cfRule>
    <cfRule type="cellIs" dxfId="238" priority="94" operator="greaterThanOrEqual">
      <formula>0</formula>
    </cfRule>
  </conditionalFormatting>
  <conditionalFormatting sqref="P5:P14 P45:P46 P54:P55">
    <cfRule type="cellIs" dxfId="237" priority="173" operator="lessThan">
      <formula>0</formula>
    </cfRule>
    <cfRule type="cellIs" dxfId="236" priority="174" operator="greaterThanOrEqual">
      <formula>0</formula>
    </cfRule>
  </conditionalFormatting>
  <conditionalFormatting sqref="P191:P192">
    <cfRule type="cellIs" dxfId="235" priority="127" operator="lessThan">
      <formula>0</formula>
    </cfRule>
    <cfRule type="cellIs" dxfId="234" priority="128" operator="greaterThanOrEqual">
      <formula>0</formula>
    </cfRule>
  </conditionalFormatting>
  <conditionalFormatting sqref="P105">
    <cfRule type="cellIs" dxfId="233" priority="145" operator="lessThan">
      <formula>0</formula>
    </cfRule>
    <cfRule type="cellIs" dxfId="232" priority="146" operator="greaterThanOrEqual">
      <formula>0</formula>
    </cfRule>
  </conditionalFormatting>
  <conditionalFormatting sqref="P106">
    <cfRule type="cellIs" dxfId="231" priority="143" operator="lessThan">
      <formula>0</formula>
    </cfRule>
    <cfRule type="cellIs" dxfId="230" priority="144" operator="greaterThanOrEqual">
      <formula>0</formula>
    </cfRule>
  </conditionalFormatting>
  <conditionalFormatting sqref="P107">
    <cfRule type="cellIs" dxfId="229" priority="141" operator="lessThan">
      <formula>0</formula>
    </cfRule>
    <cfRule type="cellIs" dxfId="228" priority="142" operator="greaterThanOrEqual">
      <formula>0</formula>
    </cfRule>
  </conditionalFormatting>
  <conditionalFormatting sqref="M156:M165 M178">
    <cfRule type="cellIs" dxfId="227" priority="139" operator="lessThan">
      <formula>0</formula>
    </cfRule>
    <cfRule type="cellIs" dxfId="226" priority="140" operator="greaterThanOrEqual">
      <formula>0</formula>
    </cfRule>
  </conditionalFormatting>
  <conditionalFormatting sqref="P213:P214">
    <cfRule type="cellIs" dxfId="225" priority="109" operator="lessThan">
      <formula>0</formula>
    </cfRule>
    <cfRule type="cellIs" dxfId="224" priority="110" operator="greaterThanOrEqual">
      <formula>0</formula>
    </cfRule>
  </conditionalFormatting>
  <conditionalFormatting sqref="P81:P90">
    <cfRule type="cellIs" dxfId="223" priority="151" operator="lessThan">
      <formula>0</formula>
    </cfRule>
    <cfRule type="cellIs" dxfId="222" priority="152" operator="greaterThanOrEqual">
      <formula>0</formula>
    </cfRule>
  </conditionalFormatting>
  <conditionalFormatting sqref="P221:P222">
    <cfRule type="cellIs" dxfId="221" priority="101" operator="lessThan">
      <formula>0</formula>
    </cfRule>
    <cfRule type="cellIs" dxfId="220" priority="102" operator="greaterThanOrEqual">
      <formula>0</formula>
    </cfRule>
  </conditionalFormatting>
  <conditionalFormatting sqref="P223:P224">
    <cfRule type="cellIs" dxfId="219" priority="99" operator="lessThan">
      <formula>0</formula>
    </cfRule>
    <cfRule type="cellIs" dxfId="218" priority="100" operator="greaterThanOrEqual">
      <formula>0</formula>
    </cfRule>
  </conditionalFormatting>
  <conditionalFormatting sqref="P225:P226">
    <cfRule type="cellIs" dxfId="217" priority="97" operator="lessThan">
      <formula>0</formula>
    </cfRule>
    <cfRule type="cellIs" dxfId="216" priority="98" operator="greaterThanOrEqual">
      <formula>0</formula>
    </cfRule>
  </conditionalFormatting>
  <conditionalFormatting sqref="P227:P228">
    <cfRule type="cellIs" dxfId="215" priority="95" operator="lessThan">
      <formula>0</formula>
    </cfRule>
    <cfRule type="cellIs" dxfId="214" priority="96" operator="greaterThanOrEqual">
      <formula>0</formula>
    </cfRule>
  </conditionalFormatting>
  <conditionalFormatting sqref="P204">
    <cfRule type="cellIs" dxfId="213" priority="135" operator="lessThan">
      <formula>0</formula>
    </cfRule>
    <cfRule type="cellIs" dxfId="212" priority="136" operator="greaterThanOrEqual">
      <formula>0</formula>
    </cfRule>
  </conditionalFormatting>
  <conditionalFormatting sqref="P185:P186">
    <cfRule type="cellIs" dxfId="211" priority="133" operator="lessThan">
      <formula>0</formula>
    </cfRule>
    <cfRule type="cellIs" dxfId="210" priority="134" operator="greaterThanOrEqual">
      <formula>0</formula>
    </cfRule>
  </conditionalFormatting>
  <conditionalFormatting sqref="P187:P188">
    <cfRule type="cellIs" dxfId="209" priority="131" operator="lessThan">
      <formula>0</formula>
    </cfRule>
    <cfRule type="cellIs" dxfId="208" priority="132" operator="greaterThanOrEqual">
      <formula>0</formula>
    </cfRule>
  </conditionalFormatting>
  <conditionalFormatting sqref="P189:P190">
    <cfRule type="cellIs" dxfId="207" priority="129" operator="lessThan">
      <formula>0</formula>
    </cfRule>
    <cfRule type="cellIs" dxfId="206" priority="130" operator="greaterThanOrEqual">
      <formula>0</formula>
    </cfRule>
  </conditionalFormatting>
  <conditionalFormatting sqref="P219:P220">
    <cfRule type="cellIs" dxfId="205" priority="103" operator="lessThan">
      <formula>0</formula>
    </cfRule>
    <cfRule type="cellIs" dxfId="204" priority="104" operator="greaterThanOrEqual">
      <formula>0</formula>
    </cfRule>
  </conditionalFormatting>
  <conditionalFormatting sqref="P193:P194">
    <cfRule type="cellIs" dxfId="203" priority="125" operator="lessThan">
      <formula>0</formula>
    </cfRule>
    <cfRule type="cellIs" dxfId="202" priority="126" operator="greaterThanOrEqual">
      <formula>0</formula>
    </cfRule>
  </conditionalFormatting>
  <conditionalFormatting sqref="P195:P196">
    <cfRule type="cellIs" dxfId="201" priority="123" operator="lessThan">
      <formula>0</formula>
    </cfRule>
    <cfRule type="cellIs" dxfId="200" priority="124" operator="greaterThanOrEqual">
      <formula>0</formula>
    </cfRule>
  </conditionalFormatting>
  <conditionalFormatting sqref="P197:P198">
    <cfRule type="cellIs" dxfId="199" priority="121" operator="lessThan">
      <formula>0</formula>
    </cfRule>
    <cfRule type="cellIs" dxfId="198" priority="122" operator="greaterThanOrEqual">
      <formula>0</formula>
    </cfRule>
  </conditionalFormatting>
  <conditionalFormatting sqref="P199:P200">
    <cfRule type="cellIs" dxfId="197" priority="119" operator="lessThan">
      <formula>0</formula>
    </cfRule>
    <cfRule type="cellIs" dxfId="196" priority="120" operator="greaterThanOrEqual">
      <formula>0</formula>
    </cfRule>
  </conditionalFormatting>
  <conditionalFormatting sqref="P201:P202">
    <cfRule type="cellIs" dxfId="195" priority="117" operator="lessThan">
      <formula>0</formula>
    </cfRule>
    <cfRule type="cellIs" dxfId="194" priority="118" operator="greaterThanOrEqual">
      <formula>0</formula>
    </cfRule>
  </conditionalFormatting>
  <conditionalFormatting sqref="P203">
    <cfRule type="cellIs" dxfId="193" priority="115" operator="lessThan">
      <formula>0</formula>
    </cfRule>
    <cfRule type="cellIs" dxfId="192" priority="116" operator="greaterThanOrEqual">
      <formula>0</formula>
    </cfRule>
  </conditionalFormatting>
  <conditionalFormatting sqref="P230">
    <cfRule type="cellIs" dxfId="191" priority="113" operator="lessThan">
      <formula>0</formula>
    </cfRule>
    <cfRule type="cellIs" dxfId="190" priority="114" operator="greaterThanOrEqual">
      <formula>0</formula>
    </cfRule>
  </conditionalFormatting>
  <conditionalFormatting sqref="P211:P212">
    <cfRule type="cellIs" dxfId="189" priority="111" operator="lessThan">
      <formula>0</formula>
    </cfRule>
    <cfRule type="cellIs" dxfId="188" priority="112" operator="greaterThanOrEqual">
      <formula>0</formula>
    </cfRule>
  </conditionalFormatting>
  <conditionalFormatting sqref="M259:M260">
    <cfRule type="cellIs" dxfId="187" priority="87" operator="lessThan">
      <formula>0</formula>
    </cfRule>
    <cfRule type="cellIs" dxfId="186" priority="88" operator="greaterThanOrEqual">
      <formula>0</formula>
    </cfRule>
  </conditionalFormatting>
  <conditionalFormatting sqref="P215:P216">
    <cfRule type="cellIs" dxfId="185" priority="107" operator="lessThan">
      <formula>0</formula>
    </cfRule>
    <cfRule type="cellIs" dxfId="184" priority="108" operator="greaterThanOrEqual">
      <formula>0</formula>
    </cfRule>
  </conditionalFormatting>
  <conditionalFormatting sqref="P217:P218">
    <cfRule type="cellIs" dxfId="183" priority="105" operator="lessThan">
      <formula>0</formula>
    </cfRule>
    <cfRule type="cellIs" dxfId="182" priority="106" operator="greaterThanOrEqual">
      <formula>0</formula>
    </cfRule>
  </conditionalFormatting>
  <conditionalFormatting sqref="M263:M264">
    <cfRule type="cellIs" dxfId="181" priority="83" operator="lessThan">
      <formula>0</formula>
    </cfRule>
    <cfRule type="cellIs" dxfId="180" priority="84" operator="greaterThanOrEqual">
      <formula>0</formula>
    </cfRule>
  </conditionalFormatting>
  <conditionalFormatting sqref="M257:M258">
    <cfRule type="cellIs" dxfId="179" priority="89" operator="lessThan">
      <formula>0</formula>
    </cfRule>
    <cfRule type="cellIs" dxfId="178" priority="90" operator="greaterThanOrEqual">
      <formula>0</formula>
    </cfRule>
  </conditionalFormatting>
  <conditionalFormatting sqref="M261:M262">
    <cfRule type="cellIs" dxfId="177" priority="85" operator="lessThan">
      <formula>0</formula>
    </cfRule>
    <cfRule type="cellIs" dxfId="176" priority="86" operator="greaterThanOrEqual">
      <formula>0</formula>
    </cfRule>
  </conditionalFormatting>
  <conditionalFormatting sqref="M173">
    <cfRule type="cellIs" dxfId="175" priority="81" operator="lessThan">
      <formula>0</formula>
    </cfRule>
    <cfRule type="cellIs" dxfId="174" priority="82" operator="greaterThanOrEqual">
      <formula>0</formula>
    </cfRule>
  </conditionalFormatting>
  <conditionalFormatting sqref="P52">
    <cfRule type="cellIs" dxfId="173" priority="71" operator="lessThan">
      <formula>0</formula>
    </cfRule>
    <cfRule type="cellIs" dxfId="172" priority="72" operator="greaterThanOrEqual">
      <formula>0</formula>
    </cfRule>
  </conditionalFormatting>
  <conditionalFormatting sqref="P108">
    <cfRule type="cellIs" dxfId="171" priority="69" operator="lessThan">
      <formula>0</formula>
    </cfRule>
    <cfRule type="cellIs" dxfId="170" priority="70" operator="greaterThanOrEqual">
      <formula>0</formula>
    </cfRule>
  </conditionalFormatting>
  <conditionalFormatting sqref="M146">
    <cfRule type="cellIs" dxfId="169" priority="49" operator="lessThan">
      <formula>0</formula>
    </cfRule>
    <cfRule type="cellIs" dxfId="168" priority="50" operator="greaterThanOrEqual">
      <formula>0</formula>
    </cfRule>
  </conditionalFormatting>
  <conditionalFormatting sqref="P109">
    <cfRule type="cellIs" dxfId="167" priority="51" operator="lessThan">
      <formula>0</formula>
    </cfRule>
    <cfRule type="cellIs" dxfId="166" priority="52" operator="greaterThanOrEqual">
      <formula>0</formula>
    </cfRule>
  </conditionalFormatting>
  <conditionalFormatting sqref="M174">
    <cfRule type="cellIs" dxfId="165" priority="23" operator="lessThan">
      <formula>0</formula>
    </cfRule>
    <cfRule type="cellIs" dxfId="164" priority="24" operator="greaterThanOrEqual">
      <formula>0</formula>
    </cfRule>
  </conditionalFormatting>
  <conditionalFormatting sqref="M265">
    <cfRule type="cellIs" dxfId="163" priority="19" operator="lessThan">
      <formula>0</formula>
    </cfRule>
    <cfRule type="cellIs" dxfId="162" priority="20" operator="greaterThanOrEqual">
      <formula>0</formula>
    </cfRule>
  </conditionalFormatting>
  <conditionalFormatting sqref="M266">
    <cfRule type="cellIs" dxfId="161" priority="15" operator="lessThan">
      <formula>0</formula>
    </cfRule>
    <cfRule type="cellIs" dxfId="160" priority="16" operator="greaterThanOrEqual">
      <formula>0</formula>
    </cfRule>
  </conditionalFormatting>
  <conditionalFormatting sqref="M147">
    <cfRule type="cellIs" dxfId="159" priority="13" operator="lessThan">
      <formula>0</formula>
    </cfRule>
    <cfRule type="cellIs" dxfId="158" priority="14" operator="greaterThanOrEqual">
      <formula>0</formula>
    </cfRule>
  </conditionalFormatting>
  <conditionalFormatting sqref="M148">
    <cfRule type="cellIs" dxfId="157" priority="11" operator="lessThan">
      <formula>0</formula>
    </cfRule>
    <cfRule type="cellIs" dxfId="156" priority="12" operator="greaterThanOrEqual">
      <formula>0</formula>
    </cfRule>
  </conditionalFormatting>
  <conditionalFormatting sqref="M175">
    <cfRule type="cellIs" dxfId="155" priority="9" operator="lessThan">
      <formula>0</formula>
    </cfRule>
    <cfRule type="cellIs" dxfId="154" priority="10" operator="greaterThanOrEqual">
      <formula>0</formula>
    </cfRule>
  </conditionalFormatting>
  <conditionalFormatting sqref="M249">
    <cfRule type="cellIs" dxfId="153" priority="7" operator="lessThan">
      <formula>0</formula>
    </cfRule>
    <cfRule type="cellIs" dxfId="152" priority="8" operator="greaterThanOrEqual">
      <formula>0</formula>
    </cfRule>
  </conditionalFormatting>
  <conditionalFormatting sqref="P53">
    <cfRule type="cellIs" dxfId="151" priority="5" operator="lessThan">
      <formula>0</formula>
    </cfRule>
    <cfRule type="cellIs" dxfId="150" priority="6" operator="greaterThanOrEqual">
      <formula>0</formula>
    </cfRule>
  </conditionalFormatting>
  <conditionalFormatting sqref="M176">
    <cfRule type="cellIs" dxfId="149" priority="3" operator="lessThan">
      <formula>0</formula>
    </cfRule>
    <cfRule type="cellIs" dxfId="148" priority="4" operator="greaterThanOrEqual">
      <formula>0</formula>
    </cfRule>
  </conditionalFormatting>
  <conditionalFormatting sqref="M177">
    <cfRule type="cellIs" dxfId="147" priority="1" operator="lessThan">
      <formula>0</formula>
    </cfRule>
    <cfRule type="cellIs" dxfId="146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5" manualBreakCount="5">
    <brk id="55" max="15" man="1"/>
    <brk id="111" max="15" man="1"/>
    <brk id="150" max="16383" man="1"/>
    <brk id="179" max="16383" man="1"/>
    <brk id="2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6"/>
  <sheetViews>
    <sheetView workbookViewId="0">
      <selection activeCell="R8" sqref="R8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3" t="s">
        <v>85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3.5" customHeight="1" thickBo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3.5" thickBot="1" x14ac:dyDescent="0.25">
      <c r="A3" s="39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76</v>
      </c>
    </row>
    <row r="4" spans="1:16" ht="13.5" thickBot="1" x14ac:dyDescent="0.25">
      <c r="A4" s="39"/>
      <c r="B4" s="32" t="s">
        <v>5</v>
      </c>
      <c r="C4" s="32" t="s">
        <v>6</v>
      </c>
      <c r="D4" s="32" t="s">
        <v>64</v>
      </c>
      <c r="E4" s="32" t="s">
        <v>4</v>
      </c>
      <c r="F4" s="32" t="s">
        <v>5</v>
      </c>
      <c r="G4" s="32" t="s">
        <v>6</v>
      </c>
      <c r="H4" s="32" t="s">
        <v>64</v>
      </c>
      <c r="I4" s="32" t="s">
        <v>4</v>
      </c>
      <c r="J4" s="32" t="s">
        <v>5</v>
      </c>
      <c r="K4" s="32" t="s">
        <v>6</v>
      </c>
      <c r="L4" s="32" t="s">
        <v>64</v>
      </c>
      <c r="M4" s="32" t="s">
        <v>4</v>
      </c>
      <c r="N4" s="24">
        <v>2018</v>
      </c>
      <c r="O4" s="24">
        <v>2017</v>
      </c>
      <c r="P4" s="38"/>
    </row>
    <row r="5" spans="1:16" x14ac:dyDescent="0.2">
      <c r="A5" s="2" t="s">
        <v>28</v>
      </c>
      <c r="B5" s="3">
        <v>3588947</v>
      </c>
      <c r="C5" s="3">
        <v>14189</v>
      </c>
      <c r="D5" s="3">
        <v>4376</v>
      </c>
      <c r="E5" s="3">
        <v>3607512</v>
      </c>
      <c r="F5" s="4">
        <v>5310671</v>
      </c>
      <c r="G5" s="3">
        <v>20751</v>
      </c>
      <c r="H5" s="3">
        <v>1077</v>
      </c>
      <c r="I5" s="5">
        <v>5332499</v>
      </c>
      <c r="J5" s="3">
        <v>3674235</v>
      </c>
      <c r="K5" s="3">
        <v>15342</v>
      </c>
      <c r="L5" s="3">
        <v>802</v>
      </c>
      <c r="M5" s="3">
        <v>3690379</v>
      </c>
      <c r="N5" s="4">
        <v>12630390</v>
      </c>
      <c r="O5" s="5">
        <v>11624423</v>
      </c>
      <c r="P5" s="6">
        <v>8.6539091015528253</v>
      </c>
    </row>
    <row r="6" spans="1:16" x14ac:dyDescent="0.2">
      <c r="A6" s="7" t="s">
        <v>29</v>
      </c>
      <c r="B6" s="8">
        <v>2898503</v>
      </c>
      <c r="C6" s="8">
        <v>4182</v>
      </c>
      <c r="D6" s="8">
        <v>2281</v>
      </c>
      <c r="E6" s="8">
        <v>2904966</v>
      </c>
      <c r="F6" s="9">
        <v>5234178</v>
      </c>
      <c r="G6" s="8">
        <v>9787</v>
      </c>
      <c r="H6" s="8">
        <v>2810</v>
      </c>
      <c r="I6" s="10">
        <v>5246775</v>
      </c>
      <c r="J6" s="8">
        <v>1727699</v>
      </c>
      <c r="K6" s="8">
        <v>44170</v>
      </c>
      <c r="L6" s="8">
        <v>3549</v>
      </c>
      <c r="M6" s="8">
        <v>1775418</v>
      </c>
      <c r="N6" s="9">
        <v>9927159</v>
      </c>
      <c r="O6" s="10">
        <v>9072424</v>
      </c>
      <c r="P6" s="11">
        <v>9.4212417761780092</v>
      </c>
    </row>
    <row r="7" spans="1:16" x14ac:dyDescent="0.2">
      <c r="A7" s="2" t="s">
        <v>30</v>
      </c>
      <c r="B7" s="3">
        <v>1213418</v>
      </c>
      <c r="C7" s="3">
        <v>7511</v>
      </c>
      <c r="D7" s="3">
        <v>2613</v>
      </c>
      <c r="E7" s="3">
        <v>1223542</v>
      </c>
      <c r="F7" s="4">
        <v>1307983</v>
      </c>
      <c r="G7" s="3">
        <v>644075</v>
      </c>
      <c r="H7" s="3">
        <v>19774</v>
      </c>
      <c r="I7" s="5">
        <v>1971832</v>
      </c>
      <c r="J7" s="3">
        <v>206413</v>
      </c>
      <c r="K7" s="3">
        <v>178919</v>
      </c>
      <c r="L7" s="3">
        <v>14624</v>
      </c>
      <c r="M7" s="3">
        <v>399956</v>
      </c>
      <c r="N7" s="4">
        <v>3595330</v>
      </c>
      <c r="O7" s="5">
        <v>3333337</v>
      </c>
      <c r="P7" s="12">
        <v>7.8597813542405106</v>
      </c>
    </row>
    <row r="8" spans="1:16" x14ac:dyDescent="0.2">
      <c r="A8" s="7" t="s">
        <v>32</v>
      </c>
      <c r="B8" s="8">
        <v>560472</v>
      </c>
      <c r="C8" s="8">
        <v>4214</v>
      </c>
      <c r="D8" s="8">
        <v>5561</v>
      </c>
      <c r="E8" s="8">
        <v>570247</v>
      </c>
      <c r="F8" s="9">
        <v>2283961</v>
      </c>
      <c r="G8" s="8">
        <v>58071</v>
      </c>
      <c r="H8" s="8">
        <v>13845</v>
      </c>
      <c r="I8" s="10">
        <v>2355877</v>
      </c>
      <c r="J8" s="8">
        <v>261486</v>
      </c>
      <c r="K8" s="8">
        <v>2538</v>
      </c>
      <c r="L8" s="8">
        <v>3320</v>
      </c>
      <c r="M8" s="8">
        <v>267344</v>
      </c>
      <c r="N8" s="9">
        <v>3193468</v>
      </c>
      <c r="O8" s="10">
        <v>2982158</v>
      </c>
      <c r="P8" s="11">
        <v>7.0858083307457216</v>
      </c>
    </row>
    <row r="9" spans="1:16" x14ac:dyDescent="0.2">
      <c r="A9" s="2" t="s">
        <v>31</v>
      </c>
      <c r="B9" s="3">
        <v>213103</v>
      </c>
      <c r="C9" s="3">
        <v>2103</v>
      </c>
      <c r="D9" s="3">
        <v>4913</v>
      </c>
      <c r="E9" s="3">
        <v>220119</v>
      </c>
      <c r="F9" s="4">
        <v>2005956</v>
      </c>
      <c r="G9" s="3">
        <v>544187</v>
      </c>
      <c r="H9" s="3">
        <v>11083</v>
      </c>
      <c r="I9" s="5">
        <v>2561226</v>
      </c>
      <c r="J9" s="3">
        <v>112547</v>
      </c>
      <c r="K9" s="3">
        <v>52075</v>
      </c>
      <c r="L9" s="3">
        <v>8146</v>
      </c>
      <c r="M9" s="3">
        <v>172768</v>
      </c>
      <c r="N9" s="4">
        <v>2954113</v>
      </c>
      <c r="O9" s="5">
        <v>2903511</v>
      </c>
      <c r="P9" s="12">
        <v>1.7427865780429281</v>
      </c>
    </row>
    <row r="10" spans="1:16" x14ac:dyDescent="0.2">
      <c r="A10" s="7" t="s">
        <v>33</v>
      </c>
      <c r="B10" s="8">
        <v>1428886</v>
      </c>
      <c r="C10" s="8">
        <v>12822</v>
      </c>
      <c r="D10" s="8">
        <v>175</v>
      </c>
      <c r="E10" s="8">
        <v>1441883</v>
      </c>
      <c r="F10" s="9">
        <v>1152119</v>
      </c>
      <c r="G10" s="8">
        <v>64206</v>
      </c>
      <c r="H10" s="8">
        <v>42</v>
      </c>
      <c r="I10" s="10">
        <v>1216367</v>
      </c>
      <c r="J10" s="8">
        <v>97600</v>
      </c>
      <c r="K10" s="8">
        <v>866</v>
      </c>
      <c r="L10" s="8">
        <v>6</v>
      </c>
      <c r="M10" s="8">
        <v>98472</v>
      </c>
      <c r="N10" s="9">
        <v>2756722</v>
      </c>
      <c r="O10" s="10">
        <v>2470597</v>
      </c>
      <c r="P10" s="11">
        <v>11.581208914282662</v>
      </c>
    </row>
    <row r="11" spans="1:16" x14ac:dyDescent="0.2">
      <c r="A11" s="2" t="s">
        <v>34</v>
      </c>
      <c r="B11" s="3">
        <v>327870</v>
      </c>
      <c r="C11" s="3">
        <v>5067</v>
      </c>
      <c r="D11" s="3">
        <v>1861</v>
      </c>
      <c r="E11" s="3">
        <v>334798</v>
      </c>
      <c r="F11" s="4">
        <v>1675243</v>
      </c>
      <c r="G11" s="3">
        <v>68434</v>
      </c>
      <c r="H11" s="3">
        <v>2197</v>
      </c>
      <c r="I11" s="5">
        <v>1745874</v>
      </c>
      <c r="J11" s="3">
        <v>291525</v>
      </c>
      <c r="K11" s="3">
        <v>2718</v>
      </c>
      <c r="L11" s="3">
        <v>608</v>
      </c>
      <c r="M11" s="3">
        <v>294851</v>
      </c>
      <c r="N11" s="4">
        <v>2375523</v>
      </c>
      <c r="O11" s="5">
        <v>2279677</v>
      </c>
      <c r="P11" s="12">
        <v>4.2043675485606071</v>
      </c>
    </row>
    <row r="12" spans="1:16" x14ac:dyDescent="0.2">
      <c r="A12" s="7" t="s">
        <v>35</v>
      </c>
      <c r="B12" s="8">
        <v>458518</v>
      </c>
      <c r="C12" s="8">
        <v>711</v>
      </c>
      <c r="D12" s="8">
        <v>394</v>
      </c>
      <c r="E12" s="8">
        <v>459623</v>
      </c>
      <c r="F12" s="9">
        <v>1028382</v>
      </c>
      <c r="G12" s="8">
        <v>229426</v>
      </c>
      <c r="H12" s="8">
        <v>352</v>
      </c>
      <c r="I12" s="10">
        <v>1258160</v>
      </c>
      <c r="J12" s="8">
        <v>25328</v>
      </c>
      <c r="K12" s="8">
        <v>15043</v>
      </c>
      <c r="L12" s="8">
        <v>8</v>
      </c>
      <c r="M12" s="8">
        <v>40379</v>
      </c>
      <c r="N12" s="9">
        <v>1758162</v>
      </c>
      <c r="O12" s="10">
        <v>1671432</v>
      </c>
      <c r="P12" s="11">
        <v>5.188963714946226</v>
      </c>
    </row>
    <row r="13" spans="1:16" x14ac:dyDescent="0.2">
      <c r="A13" s="2" t="s">
        <v>38</v>
      </c>
      <c r="B13" s="3">
        <v>447669</v>
      </c>
      <c r="C13" s="3">
        <v>3137</v>
      </c>
      <c r="D13" s="3">
        <v>981</v>
      </c>
      <c r="E13" s="3">
        <v>451787</v>
      </c>
      <c r="F13" s="4">
        <v>967725</v>
      </c>
      <c r="G13" s="3">
        <v>3058</v>
      </c>
      <c r="H13" s="3">
        <v>1278</v>
      </c>
      <c r="I13" s="5">
        <v>972061</v>
      </c>
      <c r="J13" s="3">
        <v>108642</v>
      </c>
      <c r="K13" s="3">
        <v>724</v>
      </c>
      <c r="L13" s="3">
        <v>425</v>
      </c>
      <c r="M13" s="3">
        <v>109791</v>
      </c>
      <c r="N13" s="4">
        <v>1533639</v>
      </c>
      <c r="O13" s="5">
        <v>1198018</v>
      </c>
      <c r="P13" s="12">
        <v>28.014687592340014</v>
      </c>
    </row>
    <row r="14" spans="1:16" x14ac:dyDescent="0.2">
      <c r="A14" s="7" t="s">
        <v>36</v>
      </c>
      <c r="B14" s="8">
        <v>319757</v>
      </c>
      <c r="C14" s="8">
        <v>4375</v>
      </c>
      <c r="D14" s="8">
        <v>3467</v>
      </c>
      <c r="E14" s="8">
        <v>327599</v>
      </c>
      <c r="F14" s="9">
        <v>941189</v>
      </c>
      <c r="G14" s="8">
        <v>190488</v>
      </c>
      <c r="H14" s="8">
        <v>8275</v>
      </c>
      <c r="I14" s="10">
        <v>1139952</v>
      </c>
      <c r="J14" s="8">
        <v>36186</v>
      </c>
      <c r="K14" s="8">
        <v>5962</v>
      </c>
      <c r="L14" s="8">
        <v>351</v>
      </c>
      <c r="M14" s="8">
        <v>42499</v>
      </c>
      <c r="N14" s="9">
        <v>1510050</v>
      </c>
      <c r="O14" s="10">
        <v>1389100</v>
      </c>
      <c r="P14" s="11">
        <v>8.7070765243682953</v>
      </c>
    </row>
    <row r="15" spans="1:16" x14ac:dyDescent="0.2">
      <c r="A15" s="2" t="s">
        <v>39</v>
      </c>
      <c r="B15" s="3">
        <v>705406</v>
      </c>
      <c r="C15" s="3">
        <v>5999</v>
      </c>
      <c r="D15" s="3">
        <v>4544</v>
      </c>
      <c r="E15" s="3">
        <v>715949</v>
      </c>
      <c r="F15" s="4">
        <v>617127</v>
      </c>
      <c r="G15" s="3">
        <v>9184</v>
      </c>
      <c r="H15" s="3">
        <v>2901</v>
      </c>
      <c r="I15" s="5">
        <v>629212</v>
      </c>
      <c r="J15" s="3">
        <v>42375</v>
      </c>
      <c r="K15" s="3">
        <v>558</v>
      </c>
      <c r="L15" s="3">
        <v>500</v>
      </c>
      <c r="M15" s="3">
        <v>43433</v>
      </c>
      <c r="N15" s="4">
        <v>1388594</v>
      </c>
      <c r="O15" s="5">
        <v>1067816</v>
      </c>
      <c r="P15" s="12">
        <v>30.040568787131868</v>
      </c>
    </row>
    <row r="16" spans="1:16" x14ac:dyDescent="0.2">
      <c r="A16" s="7" t="s">
        <v>37</v>
      </c>
      <c r="B16" s="8">
        <v>1149165</v>
      </c>
      <c r="C16" s="8">
        <v>412</v>
      </c>
      <c r="D16" s="8">
        <v>1765</v>
      </c>
      <c r="E16" s="8">
        <v>1151342</v>
      </c>
      <c r="F16" s="9">
        <v>8873</v>
      </c>
      <c r="G16" s="8">
        <v>1720</v>
      </c>
      <c r="H16" s="8">
        <v>304</v>
      </c>
      <c r="I16" s="10">
        <v>10897</v>
      </c>
      <c r="J16" s="8">
        <v>4183</v>
      </c>
      <c r="K16" s="8">
        <v>576</v>
      </c>
      <c r="L16" s="8">
        <v>138</v>
      </c>
      <c r="M16" s="8">
        <v>4897</v>
      </c>
      <c r="N16" s="9">
        <v>1167136</v>
      </c>
      <c r="O16" s="10">
        <v>964089</v>
      </c>
      <c r="P16" s="11">
        <v>21.061022374490321</v>
      </c>
    </row>
    <row r="17" spans="1:16" x14ac:dyDescent="0.2">
      <c r="A17" s="2" t="s">
        <v>40</v>
      </c>
      <c r="B17" s="3">
        <v>628447</v>
      </c>
      <c r="C17" s="3">
        <v>5103</v>
      </c>
      <c r="D17" s="3">
        <v>1872</v>
      </c>
      <c r="E17" s="3">
        <v>635422</v>
      </c>
      <c r="F17" s="4">
        <v>377755</v>
      </c>
      <c r="G17" s="3">
        <v>3175</v>
      </c>
      <c r="H17" s="3">
        <v>529</v>
      </c>
      <c r="I17" s="5">
        <v>381459</v>
      </c>
      <c r="J17" s="3">
        <v>13564</v>
      </c>
      <c r="K17" s="3">
        <v>573</v>
      </c>
      <c r="L17" s="3">
        <v>12</v>
      </c>
      <c r="M17" s="3">
        <v>14149</v>
      </c>
      <c r="N17" s="4">
        <v>1031030</v>
      </c>
      <c r="O17" s="5">
        <v>953684</v>
      </c>
      <c r="P17" s="12">
        <v>8.1102335784180077</v>
      </c>
    </row>
    <row r="18" spans="1:16" x14ac:dyDescent="0.2">
      <c r="A18" s="7" t="s">
        <v>42</v>
      </c>
      <c r="B18" s="8">
        <v>519155</v>
      </c>
      <c r="C18" s="8">
        <v>196</v>
      </c>
      <c r="D18" s="8">
        <v>34</v>
      </c>
      <c r="E18" s="8">
        <v>519385</v>
      </c>
      <c r="F18" s="9">
        <v>71659</v>
      </c>
      <c r="G18" s="8">
        <v>11867</v>
      </c>
      <c r="H18" s="8">
        <v>271</v>
      </c>
      <c r="I18" s="10">
        <v>83797</v>
      </c>
      <c r="J18" s="8">
        <v>1157</v>
      </c>
      <c r="K18" s="8">
        <v>870</v>
      </c>
      <c r="L18" s="8">
        <v>66</v>
      </c>
      <c r="M18" s="8">
        <v>2093</v>
      </c>
      <c r="N18" s="9">
        <v>605275</v>
      </c>
      <c r="O18" s="10">
        <v>486021</v>
      </c>
      <c r="P18" s="11">
        <v>24.536799850212233</v>
      </c>
    </row>
    <row r="19" spans="1:16" x14ac:dyDescent="0.2">
      <c r="A19" s="2" t="s">
        <v>41</v>
      </c>
      <c r="B19" s="3">
        <v>443965</v>
      </c>
      <c r="C19" s="3">
        <v>8895</v>
      </c>
      <c r="D19" s="3">
        <v>451</v>
      </c>
      <c r="E19" s="3">
        <v>453311</v>
      </c>
      <c r="F19" s="4">
        <v>71630</v>
      </c>
      <c r="G19" s="3">
        <v>1085</v>
      </c>
      <c r="H19" s="3">
        <v>433</v>
      </c>
      <c r="I19" s="5">
        <v>73148</v>
      </c>
      <c r="J19" s="3">
        <v>31571</v>
      </c>
      <c r="K19" s="3">
        <v>233</v>
      </c>
      <c r="L19" s="3">
        <v>23</v>
      </c>
      <c r="M19" s="3">
        <v>31827</v>
      </c>
      <c r="N19" s="4">
        <v>558286</v>
      </c>
      <c r="O19" s="5">
        <v>510706</v>
      </c>
      <c r="P19" s="12">
        <v>9.3165147854147001</v>
      </c>
    </row>
    <row r="20" spans="1:16" x14ac:dyDescent="0.2">
      <c r="A20" s="7" t="s">
        <v>65</v>
      </c>
      <c r="B20" s="8">
        <v>220174</v>
      </c>
      <c r="C20" s="8">
        <v>583</v>
      </c>
      <c r="D20" s="8">
        <v>51</v>
      </c>
      <c r="E20" s="8">
        <v>220808</v>
      </c>
      <c r="F20" s="9">
        <v>103966</v>
      </c>
      <c r="G20" s="8">
        <v>16633</v>
      </c>
      <c r="H20" s="8">
        <v>0</v>
      </c>
      <c r="I20" s="10">
        <v>120599</v>
      </c>
      <c r="J20" s="8">
        <v>4377</v>
      </c>
      <c r="K20" s="8">
        <v>129</v>
      </c>
      <c r="L20" s="8">
        <v>0</v>
      </c>
      <c r="M20" s="8">
        <v>4506</v>
      </c>
      <c r="N20" s="9">
        <v>345913</v>
      </c>
      <c r="O20" s="10">
        <v>319177</v>
      </c>
      <c r="P20" s="11">
        <v>8.3765434226150379</v>
      </c>
    </row>
    <row r="21" spans="1:16" x14ac:dyDescent="0.2">
      <c r="A21" s="2" t="s">
        <v>43</v>
      </c>
      <c r="B21" s="3">
        <v>242462</v>
      </c>
      <c r="C21" s="3">
        <v>4551</v>
      </c>
      <c r="D21" s="3">
        <v>637</v>
      </c>
      <c r="E21" s="3">
        <v>247650</v>
      </c>
      <c r="F21" s="4">
        <v>39307</v>
      </c>
      <c r="G21" s="3">
        <v>483</v>
      </c>
      <c r="H21" s="3">
        <v>374</v>
      </c>
      <c r="I21" s="5">
        <v>40164</v>
      </c>
      <c r="J21" s="3">
        <v>0</v>
      </c>
      <c r="K21" s="3">
        <v>8</v>
      </c>
      <c r="L21" s="3">
        <v>12</v>
      </c>
      <c r="M21" s="3">
        <v>20</v>
      </c>
      <c r="N21" s="4">
        <v>287834</v>
      </c>
      <c r="O21" s="5">
        <v>275254</v>
      </c>
      <c r="P21" s="12">
        <v>4.570324136978936</v>
      </c>
    </row>
    <row r="22" spans="1:16" x14ac:dyDescent="0.2">
      <c r="A22" s="7" t="s">
        <v>66</v>
      </c>
      <c r="B22" s="8">
        <v>233315</v>
      </c>
      <c r="C22" s="8">
        <v>2271</v>
      </c>
      <c r="D22" s="8">
        <v>2124</v>
      </c>
      <c r="E22" s="8">
        <v>237710</v>
      </c>
      <c r="F22" s="9">
        <v>30217</v>
      </c>
      <c r="G22" s="8">
        <v>46</v>
      </c>
      <c r="H22" s="8">
        <v>83</v>
      </c>
      <c r="I22" s="10">
        <v>30346</v>
      </c>
      <c r="J22" s="8">
        <v>0</v>
      </c>
      <c r="K22" s="8">
        <v>24</v>
      </c>
      <c r="L22" s="8">
        <v>15</v>
      </c>
      <c r="M22" s="8">
        <v>39</v>
      </c>
      <c r="N22" s="9">
        <v>268095</v>
      </c>
      <c r="O22" s="10">
        <v>250405</v>
      </c>
      <c r="P22" s="11">
        <v>7.0645554202192447</v>
      </c>
    </row>
    <row r="23" spans="1:16" x14ac:dyDescent="0.2">
      <c r="A23" s="2" t="s">
        <v>44</v>
      </c>
      <c r="B23" s="3">
        <v>230012</v>
      </c>
      <c r="C23" s="3">
        <v>11272</v>
      </c>
      <c r="D23" s="3">
        <v>66</v>
      </c>
      <c r="E23" s="3">
        <v>241350</v>
      </c>
      <c r="F23" s="4">
        <v>3875</v>
      </c>
      <c r="G23" s="3">
        <v>227</v>
      </c>
      <c r="H23" s="3">
        <v>39</v>
      </c>
      <c r="I23" s="5">
        <v>4141</v>
      </c>
      <c r="J23" s="3">
        <v>0</v>
      </c>
      <c r="K23" s="3">
        <v>16</v>
      </c>
      <c r="L23" s="3">
        <v>7</v>
      </c>
      <c r="M23" s="3">
        <v>23</v>
      </c>
      <c r="N23" s="4">
        <v>245514</v>
      </c>
      <c r="O23" s="5">
        <v>230148</v>
      </c>
      <c r="P23" s="12">
        <v>6.676573335418948</v>
      </c>
    </row>
    <row r="24" spans="1:16" x14ac:dyDescent="0.2">
      <c r="A24" s="7" t="s">
        <v>45</v>
      </c>
      <c r="B24" s="8">
        <v>204676</v>
      </c>
      <c r="C24" s="8">
        <v>2520</v>
      </c>
      <c r="D24" s="8">
        <v>915</v>
      </c>
      <c r="E24" s="8">
        <v>208111</v>
      </c>
      <c r="F24" s="9">
        <v>32255</v>
      </c>
      <c r="G24" s="8">
        <v>456</v>
      </c>
      <c r="H24" s="8">
        <v>1128</v>
      </c>
      <c r="I24" s="10">
        <v>33839</v>
      </c>
      <c r="J24" s="8">
        <v>0</v>
      </c>
      <c r="K24" s="8">
        <v>9</v>
      </c>
      <c r="L24" s="8">
        <v>79</v>
      </c>
      <c r="M24" s="8">
        <v>88</v>
      </c>
      <c r="N24" s="9">
        <v>242038</v>
      </c>
      <c r="O24" s="10">
        <v>184319</v>
      </c>
      <c r="P24" s="11">
        <v>31.314731525236141</v>
      </c>
    </row>
    <row r="25" spans="1:16" x14ac:dyDescent="0.2">
      <c r="A25" s="2" t="s">
        <v>46</v>
      </c>
      <c r="B25" s="3">
        <v>206486</v>
      </c>
      <c r="C25" s="3">
        <v>2798</v>
      </c>
      <c r="D25" s="3">
        <v>17</v>
      </c>
      <c r="E25" s="3">
        <v>209301</v>
      </c>
      <c r="F25" s="4">
        <v>9090</v>
      </c>
      <c r="G25" s="3">
        <v>77</v>
      </c>
      <c r="H25" s="3">
        <v>4</v>
      </c>
      <c r="I25" s="5">
        <v>9171</v>
      </c>
      <c r="J25" s="3">
        <v>0</v>
      </c>
      <c r="K25" s="3">
        <v>76</v>
      </c>
      <c r="L25" s="3">
        <v>0</v>
      </c>
      <c r="M25" s="3">
        <v>76</v>
      </c>
      <c r="N25" s="4">
        <v>218548</v>
      </c>
      <c r="O25" s="5">
        <v>192141</v>
      </c>
      <c r="P25" s="12">
        <v>13.743552911663832</v>
      </c>
    </row>
    <row r="26" spans="1:16" x14ac:dyDescent="0.2">
      <c r="A26" s="7" t="s">
        <v>73</v>
      </c>
      <c r="B26" s="8">
        <v>114519</v>
      </c>
      <c r="C26" s="8">
        <v>766</v>
      </c>
      <c r="D26" s="8">
        <v>1267</v>
      </c>
      <c r="E26" s="8">
        <v>116552</v>
      </c>
      <c r="F26" s="9">
        <v>81382</v>
      </c>
      <c r="G26" s="8">
        <v>25</v>
      </c>
      <c r="H26" s="8">
        <v>174</v>
      </c>
      <c r="I26" s="10">
        <v>81581</v>
      </c>
      <c r="J26" s="8">
        <v>8786</v>
      </c>
      <c r="K26" s="8">
        <v>2</v>
      </c>
      <c r="L26" s="8">
        <v>3</v>
      </c>
      <c r="M26" s="8">
        <v>8791</v>
      </c>
      <c r="N26" s="9">
        <v>206924</v>
      </c>
      <c r="O26" s="10">
        <v>159154</v>
      </c>
      <c r="P26" s="11">
        <v>30.014954069643242</v>
      </c>
    </row>
    <row r="27" spans="1:16" x14ac:dyDescent="0.2">
      <c r="A27" s="2" t="s">
        <v>47</v>
      </c>
      <c r="B27" s="3">
        <v>14</v>
      </c>
      <c r="C27" s="3">
        <v>579</v>
      </c>
      <c r="D27" s="3">
        <v>1565</v>
      </c>
      <c r="E27" s="3">
        <v>2158</v>
      </c>
      <c r="F27" s="4">
        <v>129165</v>
      </c>
      <c r="G27" s="3">
        <v>1012</v>
      </c>
      <c r="H27" s="3">
        <v>468</v>
      </c>
      <c r="I27" s="5">
        <v>130645</v>
      </c>
      <c r="J27" s="3">
        <v>22407</v>
      </c>
      <c r="K27" s="3">
        <v>45</v>
      </c>
      <c r="L27" s="3">
        <v>66</v>
      </c>
      <c r="M27" s="3">
        <v>22518</v>
      </c>
      <c r="N27" s="4">
        <v>155321</v>
      </c>
      <c r="O27" s="5">
        <v>144099</v>
      </c>
      <c r="P27" s="12">
        <v>7.7877015107669036</v>
      </c>
    </row>
    <row r="28" spans="1:16" x14ac:dyDescent="0.2">
      <c r="A28" s="7" t="s">
        <v>67</v>
      </c>
      <c r="B28" s="8">
        <v>106750</v>
      </c>
      <c r="C28" s="8">
        <v>417</v>
      </c>
      <c r="D28" s="8">
        <v>670</v>
      </c>
      <c r="E28" s="8">
        <v>107837</v>
      </c>
      <c r="F28" s="9">
        <v>44080</v>
      </c>
      <c r="G28" s="8">
        <v>1355</v>
      </c>
      <c r="H28" s="8">
        <v>354</v>
      </c>
      <c r="I28" s="10">
        <v>45789</v>
      </c>
      <c r="J28" s="8">
        <v>0</v>
      </c>
      <c r="K28" s="8">
        <v>247</v>
      </c>
      <c r="L28" s="8">
        <v>176</v>
      </c>
      <c r="M28" s="8">
        <v>423</v>
      </c>
      <c r="N28" s="9">
        <v>154049</v>
      </c>
      <c r="O28" s="10">
        <v>131253</v>
      </c>
      <c r="P28" s="11">
        <v>17.367983969890215</v>
      </c>
    </row>
    <row r="29" spans="1:16" x14ac:dyDescent="0.2">
      <c r="A29" s="2" t="s">
        <v>50</v>
      </c>
      <c r="B29" s="3">
        <v>0</v>
      </c>
      <c r="C29" s="3">
        <v>128</v>
      </c>
      <c r="D29" s="3">
        <v>101</v>
      </c>
      <c r="E29" s="3">
        <v>229</v>
      </c>
      <c r="F29" s="4">
        <v>148860</v>
      </c>
      <c r="G29" s="3">
        <v>1685</v>
      </c>
      <c r="H29" s="3">
        <v>63</v>
      </c>
      <c r="I29" s="5">
        <v>150608</v>
      </c>
      <c r="J29" s="3">
        <v>548</v>
      </c>
      <c r="K29" s="3">
        <v>4</v>
      </c>
      <c r="L29" s="3">
        <v>33</v>
      </c>
      <c r="M29" s="3">
        <v>585</v>
      </c>
      <c r="N29" s="4">
        <v>151422</v>
      </c>
      <c r="O29" s="5">
        <v>129298</v>
      </c>
      <c r="P29" s="12">
        <v>17.110860183452182</v>
      </c>
    </row>
    <row r="30" spans="1:16" x14ac:dyDescent="0.2">
      <c r="A30" s="7" t="s">
        <v>49</v>
      </c>
      <c r="B30" s="8">
        <v>94332</v>
      </c>
      <c r="C30" s="8">
        <v>272</v>
      </c>
      <c r="D30" s="8">
        <v>2384</v>
      </c>
      <c r="E30" s="8">
        <v>96988</v>
      </c>
      <c r="F30" s="9">
        <v>23454</v>
      </c>
      <c r="G30" s="8">
        <v>2186</v>
      </c>
      <c r="H30" s="8">
        <v>694</v>
      </c>
      <c r="I30" s="10">
        <v>26334</v>
      </c>
      <c r="J30" s="8">
        <v>0</v>
      </c>
      <c r="K30" s="8">
        <v>19</v>
      </c>
      <c r="L30" s="8">
        <v>48</v>
      </c>
      <c r="M30" s="8">
        <v>67</v>
      </c>
      <c r="N30" s="9">
        <v>123389</v>
      </c>
      <c r="O30" s="10">
        <v>139376</v>
      </c>
      <c r="P30" s="11">
        <v>-11.470410974629779</v>
      </c>
    </row>
    <row r="31" spans="1:16" x14ac:dyDescent="0.2">
      <c r="A31" s="2" t="s">
        <v>48</v>
      </c>
      <c r="B31" s="3">
        <v>25708</v>
      </c>
      <c r="C31" s="3">
        <v>17</v>
      </c>
      <c r="D31" s="3">
        <v>36</v>
      </c>
      <c r="E31" s="3">
        <v>25761</v>
      </c>
      <c r="F31" s="4">
        <v>60480</v>
      </c>
      <c r="G31" s="3">
        <v>1834</v>
      </c>
      <c r="H31" s="3">
        <v>36</v>
      </c>
      <c r="I31" s="5">
        <v>62350</v>
      </c>
      <c r="J31" s="3">
        <v>0</v>
      </c>
      <c r="K31" s="3">
        <v>42</v>
      </c>
      <c r="L31" s="3">
        <v>118</v>
      </c>
      <c r="M31" s="3">
        <v>160</v>
      </c>
      <c r="N31" s="4">
        <v>88271</v>
      </c>
      <c r="O31" s="5">
        <v>86776</v>
      </c>
      <c r="P31" s="12">
        <v>1.7228265879966811</v>
      </c>
    </row>
    <row r="32" spans="1:16" x14ac:dyDescent="0.2">
      <c r="A32" s="7" t="s">
        <v>22</v>
      </c>
      <c r="B32" s="8">
        <v>72156</v>
      </c>
      <c r="C32" s="8">
        <v>500</v>
      </c>
      <c r="D32" s="8">
        <v>2294</v>
      </c>
      <c r="E32" s="8">
        <v>74950</v>
      </c>
      <c r="F32" s="9">
        <v>0</v>
      </c>
      <c r="G32" s="8">
        <v>0</v>
      </c>
      <c r="H32" s="8">
        <v>0</v>
      </c>
      <c r="I32" s="10">
        <v>0</v>
      </c>
      <c r="J32" s="8">
        <v>0</v>
      </c>
      <c r="K32" s="8">
        <v>0</v>
      </c>
      <c r="L32" s="8">
        <v>0</v>
      </c>
      <c r="M32" s="8">
        <v>0</v>
      </c>
      <c r="N32" s="9">
        <v>74950</v>
      </c>
      <c r="O32" s="10">
        <v>71867</v>
      </c>
      <c r="P32" s="11">
        <v>4.2898687853952442</v>
      </c>
    </row>
    <row r="33" spans="1:16" x14ac:dyDescent="0.2">
      <c r="A33" s="2" t="s">
        <v>51</v>
      </c>
      <c r="B33" s="3">
        <v>63522</v>
      </c>
      <c r="C33" s="3">
        <v>319</v>
      </c>
      <c r="D33" s="3">
        <v>143</v>
      </c>
      <c r="E33" s="3">
        <v>63984</v>
      </c>
      <c r="F33" s="4">
        <v>0</v>
      </c>
      <c r="G33" s="3">
        <v>59</v>
      </c>
      <c r="H33" s="3">
        <v>66</v>
      </c>
      <c r="I33" s="5">
        <v>125</v>
      </c>
      <c r="J33" s="3">
        <v>0</v>
      </c>
      <c r="K33" s="3">
        <v>4</v>
      </c>
      <c r="L33" s="3">
        <v>4</v>
      </c>
      <c r="M33" s="3">
        <v>8</v>
      </c>
      <c r="N33" s="4">
        <v>64117</v>
      </c>
      <c r="O33" s="5">
        <v>57979</v>
      </c>
      <c r="P33" s="12">
        <v>10.586591696993738</v>
      </c>
    </row>
    <row r="34" spans="1:16" x14ac:dyDescent="0.2">
      <c r="A34" s="7" t="s">
        <v>68</v>
      </c>
      <c r="B34" s="8">
        <v>51998</v>
      </c>
      <c r="C34" s="8">
        <v>191</v>
      </c>
      <c r="D34" s="8">
        <v>102</v>
      </c>
      <c r="E34" s="8">
        <v>52291</v>
      </c>
      <c r="F34" s="9">
        <v>0</v>
      </c>
      <c r="G34" s="8">
        <v>0</v>
      </c>
      <c r="H34" s="8">
        <v>0</v>
      </c>
      <c r="I34" s="10">
        <v>0</v>
      </c>
      <c r="J34" s="8">
        <v>0</v>
      </c>
      <c r="K34" s="8">
        <v>0</v>
      </c>
      <c r="L34" s="8">
        <v>0</v>
      </c>
      <c r="M34" s="8">
        <v>0</v>
      </c>
      <c r="N34" s="9">
        <v>52291</v>
      </c>
      <c r="O34" s="10">
        <v>35758</v>
      </c>
      <c r="P34" s="11">
        <v>46.235807371776943</v>
      </c>
    </row>
    <row r="35" spans="1:16" x14ac:dyDescent="0.2">
      <c r="A35" s="2" t="s">
        <v>52</v>
      </c>
      <c r="B35" s="3">
        <v>42995</v>
      </c>
      <c r="C35" s="3">
        <v>1179</v>
      </c>
      <c r="D35" s="3">
        <v>836</v>
      </c>
      <c r="E35" s="3">
        <v>45010</v>
      </c>
      <c r="F35" s="4">
        <v>97</v>
      </c>
      <c r="G35" s="3">
        <v>2084</v>
      </c>
      <c r="H35" s="3">
        <v>23</v>
      </c>
      <c r="I35" s="5">
        <v>2204</v>
      </c>
      <c r="J35" s="3">
        <v>0</v>
      </c>
      <c r="K35" s="3">
        <v>7</v>
      </c>
      <c r="L35" s="3">
        <v>10</v>
      </c>
      <c r="M35" s="3">
        <v>17</v>
      </c>
      <c r="N35" s="4">
        <v>47231</v>
      </c>
      <c r="O35" s="5">
        <v>40784</v>
      </c>
      <c r="P35" s="12">
        <v>15.80766967438211</v>
      </c>
    </row>
    <row r="36" spans="1:16" x14ac:dyDescent="0.2">
      <c r="A36" s="7" t="s">
        <v>53</v>
      </c>
      <c r="B36" s="8">
        <v>33393</v>
      </c>
      <c r="C36" s="8">
        <v>589</v>
      </c>
      <c r="D36" s="8">
        <v>223</v>
      </c>
      <c r="E36" s="8">
        <v>34205</v>
      </c>
      <c r="F36" s="9">
        <v>9168</v>
      </c>
      <c r="G36" s="8">
        <v>832</v>
      </c>
      <c r="H36" s="8">
        <v>82</v>
      </c>
      <c r="I36" s="10">
        <v>10082</v>
      </c>
      <c r="J36" s="8">
        <v>0</v>
      </c>
      <c r="K36" s="8">
        <v>1</v>
      </c>
      <c r="L36" s="8">
        <v>7</v>
      </c>
      <c r="M36" s="8">
        <v>8</v>
      </c>
      <c r="N36" s="9">
        <v>44295</v>
      </c>
      <c r="O36" s="10">
        <v>35782</v>
      </c>
      <c r="P36" s="11">
        <v>23.791291710916106</v>
      </c>
    </row>
    <row r="37" spans="1:16" x14ac:dyDescent="0.2">
      <c r="A37" s="2" t="s">
        <v>60</v>
      </c>
      <c r="B37" s="3">
        <v>18316</v>
      </c>
      <c r="C37" s="3">
        <v>2113</v>
      </c>
      <c r="D37" s="3">
        <v>83</v>
      </c>
      <c r="E37" s="3">
        <v>20512</v>
      </c>
      <c r="F37" s="4">
        <v>16242</v>
      </c>
      <c r="G37" s="3">
        <v>957</v>
      </c>
      <c r="H37" s="3">
        <v>4</v>
      </c>
      <c r="I37" s="5">
        <v>17203</v>
      </c>
      <c r="J37" s="3">
        <v>0</v>
      </c>
      <c r="K37" s="3">
        <v>184</v>
      </c>
      <c r="L37" s="3">
        <v>0</v>
      </c>
      <c r="M37" s="3">
        <v>184</v>
      </c>
      <c r="N37" s="4">
        <v>37899</v>
      </c>
      <c r="O37" s="5">
        <v>2612</v>
      </c>
      <c r="P37" s="12">
        <v>1350.957120980092</v>
      </c>
    </row>
    <row r="38" spans="1:16" x14ac:dyDescent="0.2">
      <c r="A38" s="7" t="s">
        <v>54</v>
      </c>
      <c r="B38" s="8">
        <v>857</v>
      </c>
      <c r="C38" s="8">
        <v>3</v>
      </c>
      <c r="D38" s="8">
        <v>1381</v>
      </c>
      <c r="E38" s="8">
        <v>2241</v>
      </c>
      <c r="F38" s="9">
        <v>26220</v>
      </c>
      <c r="G38" s="8">
        <v>1310</v>
      </c>
      <c r="H38" s="8">
        <v>35</v>
      </c>
      <c r="I38" s="10">
        <v>27565</v>
      </c>
      <c r="J38" s="8">
        <v>0</v>
      </c>
      <c r="K38" s="8">
        <v>5</v>
      </c>
      <c r="L38" s="8">
        <v>5</v>
      </c>
      <c r="M38" s="8">
        <v>10</v>
      </c>
      <c r="N38" s="9">
        <v>29816</v>
      </c>
      <c r="O38" s="10">
        <v>28411</v>
      </c>
      <c r="P38" s="11">
        <v>4.9452676780120379</v>
      </c>
    </row>
    <row r="39" spans="1:16" x14ac:dyDescent="0.2">
      <c r="A39" s="2" t="s">
        <v>75</v>
      </c>
      <c r="B39" s="3">
        <v>0</v>
      </c>
      <c r="C39" s="3">
        <v>385</v>
      </c>
      <c r="D39" s="3">
        <v>0</v>
      </c>
      <c r="E39" s="3">
        <v>385</v>
      </c>
      <c r="F39" s="4">
        <v>21082</v>
      </c>
      <c r="G39" s="3">
        <v>630</v>
      </c>
      <c r="H39" s="3">
        <v>0</v>
      </c>
      <c r="I39" s="5">
        <v>21712</v>
      </c>
      <c r="J39" s="3">
        <v>0</v>
      </c>
      <c r="K39" s="3">
        <v>0</v>
      </c>
      <c r="L39" s="3">
        <v>0</v>
      </c>
      <c r="M39" s="3">
        <v>0</v>
      </c>
      <c r="N39" s="4">
        <v>22097</v>
      </c>
      <c r="O39" s="5">
        <v>27048</v>
      </c>
      <c r="P39" s="12">
        <v>-18.304495711328009</v>
      </c>
    </row>
    <row r="40" spans="1:16" x14ac:dyDescent="0.2">
      <c r="A40" s="7" t="s">
        <v>56</v>
      </c>
      <c r="B40" s="8">
        <v>12326</v>
      </c>
      <c r="C40" s="8">
        <v>24</v>
      </c>
      <c r="D40" s="8">
        <v>69</v>
      </c>
      <c r="E40" s="8">
        <v>12419</v>
      </c>
      <c r="F40" s="9">
        <v>0</v>
      </c>
      <c r="G40" s="8">
        <v>202</v>
      </c>
      <c r="H40" s="8">
        <v>0</v>
      </c>
      <c r="I40" s="10">
        <v>202</v>
      </c>
      <c r="J40" s="8">
        <v>0</v>
      </c>
      <c r="K40" s="8">
        <v>0</v>
      </c>
      <c r="L40" s="8">
        <v>0</v>
      </c>
      <c r="M40" s="8">
        <v>0</v>
      </c>
      <c r="N40" s="9">
        <v>12621</v>
      </c>
      <c r="O40" s="10">
        <v>6383</v>
      </c>
      <c r="P40" s="11">
        <v>97.728340905530317</v>
      </c>
    </row>
    <row r="41" spans="1:16" x14ac:dyDescent="0.2">
      <c r="A41" s="2" t="s">
        <v>26</v>
      </c>
      <c r="B41" s="3">
        <v>10247</v>
      </c>
      <c r="C41" s="3">
        <v>273</v>
      </c>
      <c r="D41" s="3">
        <v>70</v>
      </c>
      <c r="E41" s="3">
        <v>10590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10590</v>
      </c>
      <c r="O41" s="5">
        <v>411</v>
      </c>
      <c r="P41" s="12">
        <v>2476.6423357664235</v>
      </c>
    </row>
    <row r="42" spans="1:16" x14ac:dyDescent="0.2">
      <c r="A42" s="7" t="s">
        <v>55</v>
      </c>
      <c r="B42" s="8">
        <v>9597</v>
      </c>
      <c r="C42" s="8">
        <v>36</v>
      </c>
      <c r="D42" s="8">
        <v>187</v>
      </c>
      <c r="E42" s="8">
        <v>9820</v>
      </c>
      <c r="F42" s="9">
        <v>0</v>
      </c>
      <c r="G42" s="8">
        <v>96</v>
      </c>
      <c r="H42" s="8">
        <v>361</v>
      </c>
      <c r="I42" s="10">
        <v>457</v>
      </c>
      <c r="J42" s="8">
        <v>0</v>
      </c>
      <c r="K42" s="8">
        <v>15</v>
      </c>
      <c r="L42" s="8">
        <v>3</v>
      </c>
      <c r="M42" s="8">
        <v>18</v>
      </c>
      <c r="N42" s="9">
        <v>10295</v>
      </c>
      <c r="O42" s="10">
        <v>8624</v>
      </c>
      <c r="P42" s="11">
        <v>19.376159554730986</v>
      </c>
    </row>
    <row r="43" spans="1:16" x14ac:dyDescent="0.2">
      <c r="A43" s="2" t="s">
        <v>69</v>
      </c>
      <c r="B43" s="3">
        <v>9581</v>
      </c>
      <c r="C43" s="3">
        <v>0</v>
      </c>
      <c r="D43" s="3">
        <v>51</v>
      </c>
      <c r="E43" s="3">
        <v>9632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2</v>
      </c>
      <c r="M43" s="3">
        <v>2</v>
      </c>
      <c r="N43" s="4">
        <v>9634</v>
      </c>
      <c r="O43" s="5">
        <v>8203</v>
      </c>
      <c r="P43" s="12">
        <v>17.444837254662929</v>
      </c>
    </row>
    <row r="44" spans="1:16" x14ac:dyDescent="0.2">
      <c r="A44" s="7" t="s">
        <v>74</v>
      </c>
      <c r="B44" s="8">
        <v>6983</v>
      </c>
      <c r="C44" s="8">
        <v>45</v>
      </c>
      <c r="D44" s="8">
        <v>0</v>
      </c>
      <c r="E44" s="8">
        <v>7028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7028</v>
      </c>
      <c r="O44" s="10">
        <v>48</v>
      </c>
      <c r="P44" s="11">
        <v>14541.666666666666</v>
      </c>
    </row>
    <row r="45" spans="1:16" x14ac:dyDescent="0.2">
      <c r="A45" s="2" t="s">
        <v>58</v>
      </c>
      <c r="B45" s="3">
        <v>3595</v>
      </c>
      <c r="C45" s="3">
        <v>24</v>
      </c>
      <c r="D45" s="3">
        <v>250</v>
      </c>
      <c r="E45" s="3">
        <v>3869</v>
      </c>
      <c r="F45" s="4">
        <v>0</v>
      </c>
      <c r="G45" s="3">
        <v>668</v>
      </c>
      <c r="H45" s="3">
        <v>4</v>
      </c>
      <c r="I45" s="5">
        <v>672</v>
      </c>
      <c r="J45" s="3">
        <v>0</v>
      </c>
      <c r="K45" s="3">
        <v>0</v>
      </c>
      <c r="L45" s="3">
        <v>0</v>
      </c>
      <c r="M45" s="3">
        <v>0</v>
      </c>
      <c r="N45" s="4">
        <v>4541</v>
      </c>
      <c r="O45" s="5">
        <v>4546</v>
      </c>
      <c r="P45" s="12">
        <v>-0.10998680158380994</v>
      </c>
    </row>
    <row r="46" spans="1:16" x14ac:dyDescent="0.2">
      <c r="A46" s="7" t="s">
        <v>57</v>
      </c>
      <c r="B46" s="8">
        <v>0</v>
      </c>
      <c r="C46" s="8">
        <v>1249</v>
      </c>
      <c r="D46" s="8">
        <v>536</v>
      </c>
      <c r="E46" s="8">
        <v>1785</v>
      </c>
      <c r="F46" s="9">
        <v>0</v>
      </c>
      <c r="G46" s="8">
        <v>59</v>
      </c>
      <c r="H46" s="8">
        <v>0</v>
      </c>
      <c r="I46" s="10">
        <v>59</v>
      </c>
      <c r="J46" s="8">
        <v>0</v>
      </c>
      <c r="K46" s="8">
        <v>3</v>
      </c>
      <c r="L46" s="8">
        <v>0</v>
      </c>
      <c r="M46" s="8">
        <v>3</v>
      </c>
      <c r="N46" s="9">
        <v>1847</v>
      </c>
      <c r="O46" s="10">
        <v>1980</v>
      </c>
      <c r="P46" s="11">
        <v>-6.7171717171717171</v>
      </c>
    </row>
    <row r="47" spans="1:16" x14ac:dyDescent="0.2">
      <c r="A47" s="2" t="s">
        <v>62</v>
      </c>
      <c r="B47" s="3">
        <v>0</v>
      </c>
      <c r="C47" s="3">
        <v>0</v>
      </c>
      <c r="D47" s="3">
        <v>1415</v>
      </c>
      <c r="E47" s="3">
        <v>1415</v>
      </c>
      <c r="F47" s="4">
        <v>0</v>
      </c>
      <c r="G47" s="3">
        <v>0</v>
      </c>
      <c r="H47" s="3">
        <v>5</v>
      </c>
      <c r="I47" s="5">
        <v>5</v>
      </c>
      <c r="J47" s="3">
        <v>0</v>
      </c>
      <c r="K47" s="3">
        <v>0</v>
      </c>
      <c r="L47" s="3">
        <v>0</v>
      </c>
      <c r="M47" s="3">
        <v>0</v>
      </c>
      <c r="N47" s="4">
        <v>1420</v>
      </c>
      <c r="O47" s="5">
        <v>1663</v>
      </c>
      <c r="P47" s="12">
        <v>-14.612146722790136</v>
      </c>
    </row>
    <row r="48" spans="1:16" x14ac:dyDescent="0.2">
      <c r="A48" s="7" t="s">
        <v>70</v>
      </c>
      <c r="B48" s="8">
        <v>0</v>
      </c>
      <c r="C48" s="8">
        <v>0</v>
      </c>
      <c r="D48" s="8">
        <v>814</v>
      </c>
      <c r="E48" s="8">
        <v>814</v>
      </c>
      <c r="F48" s="9">
        <v>0</v>
      </c>
      <c r="G48" s="8">
        <v>0</v>
      </c>
      <c r="H48" s="8">
        <v>37</v>
      </c>
      <c r="I48" s="10">
        <v>37</v>
      </c>
      <c r="J48" s="8">
        <v>0</v>
      </c>
      <c r="K48" s="8">
        <v>0</v>
      </c>
      <c r="L48" s="8">
        <v>13</v>
      </c>
      <c r="M48" s="8">
        <v>13</v>
      </c>
      <c r="N48" s="9">
        <v>864</v>
      </c>
      <c r="O48" s="10">
        <v>719</v>
      </c>
      <c r="P48" s="11">
        <v>20.166898470097358</v>
      </c>
    </row>
    <row r="49" spans="1:16" x14ac:dyDescent="0.2">
      <c r="A49" s="2" t="s">
        <v>59</v>
      </c>
      <c r="B49" s="3">
        <v>0</v>
      </c>
      <c r="C49" s="3">
        <v>437</v>
      </c>
      <c r="D49" s="3">
        <v>235</v>
      </c>
      <c r="E49" s="3">
        <v>672</v>
      </c>
      <c r="F49" s="4">
        <v>0</v>
      </c>
      <c r="G49" s="3">
        <v>18</v>
      </c>
      <c r="H49" s="3">
        <v>3</v>
      </c>
      <c r="I49" s="5">
        <v>21</v>
      </c>
      <c r="J49" s="3">
        <v>0</v>
      </c>
      <c r="K49" s="3">
        <v>0</v>
      </c>
      <c r="L49" s="3">
        <v>0</v>
      </c>
      <c r="M49" s="3">
        <v>0</v>
      </c>
      <c r="N49" s="4">
        <v>693</v>
      </c>
      <c r="O49" s="5">
        <v>700</v>
      </c>
      <c r="P49" s="12">
        <v>-1</v>
      </c>
    </row>
    <row r="50" spans="1:16" x14ac:dyDescent="0.2">
      <c r="A50" s="7" t="s">
        <v>63</v>
      </c>
      <c r="B50" s="8">
        <v>0</v>
      </c>
      <c r="C50" s="8">
        <v>117</v>
      </c>
      <c r="D50" s="8">
        <v>459</v>
      </c>
      <c r="E50" s="8">
        <v>576</v>
      </c>
      <c r="F50" s="9">
        <v>0</v>
      </c>
      <c r="G50" s="8">
        <v>11</v>
      </c>
      <c r="H50" s="8">
        <v>42</v>
      </c>
      <c r="I50" s="10">
        <v>53</v>
      </c>
      <c r="J50" s="8">
        <v>0</v>
      </c>
      <c r="K50" s="8">
        <v>28</v>
      </c>
      <c r="L50" s="8">
        <v>3</v>
      </c>
      <c r="M50" s="8">
        <v>31</v>
      </c>
      <c r="N50" s="9">
        <v>660</v>
      </c>
      <c r="O50" s="10">
        <v>444</v>
      </c>
      <c r="P50" s="11">
        <v>48.648648648648653</v>
      </c>
    </row>
    <row r="51" spans="1:16" x14ac:dyDescent="0.2">
      <c r="A51" s="2" t="s">
        <v>61</v>
      </c>
      <c r="B51" s="3">
        <v>0</v>
      </c>
      <c r="C51" s="3">
        <v>41</v>
      </c>
      <c r="D51" s="3">
        <v>77</v>
      </c>
      <c r="E51" s="3">
        <v>118</v>
      </c>
      <c r="F51" s="4">
        <v>0</v>
      </c>
      <c r="G51" s="3">
        <v>223</v>
      </c>
      <c r="H51" s="3">
        <v>86</v>
      </c>
      <c r="I51" s="5">
        <v>309</v>
      </c>
      <c r="J51" s="3">
        <v>0</v>
      </c>
      <c r="K51" s="3">
        <v>16</v>
      </c>
      <c r="L51" s="3">
        <v>5</v>
      </c>
      <c r="M51" s="3">
        <v>21</v>
      </c>
      <c r="N51" s="4">
        <v>448</v>
      </c>
      <c r="O51" s="5">
        <v>395</v>
      </c>
      <c r="P51" s="12">
        <v>13.41772151898734</v>
      </c>
    </row>
    <row r="52" spans="1:16" x14ac:dyDescent="0.2">
      <c r="A52" s="7" t="s">
        <v>71</v>
      </c>
      <c r="B52" s="8">
        <v>0</v>
      </c>
      <c r="C52" s="8">
        <v>0</v>
      </c>
      <c r="D52" s="8">
        <v>69</v>
      </c>
      <c r="E52" s="8">
        <v>69</v>
      </c>
      <c r="F52" s="9">
        <v>0</v>
      </c>
      <c r="G52" s="8">
        <v>0</v>
      </c>
      <c r="H52" s="8">
        <v>14</v>
      </c>
      <c r="I52" s="10">
        <v>14</v>
      </c>
      <c r="J52" s="8">
        <v>0</v>
      </c>
      <c r="K52" s="8">
        <v>0</v>
      </c>
      <c r="L52" s="8">
        <v>0</v>
      </c>
      <c r="M52" s="8">
        <v>0</v>
      </c>
      <c r="N52" s="9">
        <v>83</v>
      </c>
      <c r="O52" s="10">
        <v>72</v>
      </c>
      <c r="P52" s="11">
        <v>15.277777777777779</v>
      </c>
    </row>
    <row r="53" spans="1:16" ht="13.5" thickBot="1" x14ac:dyDescent="0.25">
      <c r="A53" s="2" t="s">
        <v>72</v>
      </c>
      <c r="B53" s="3">
        <v>0</v>
      </c>
      <c r="C53" s="3">
        <v>66</v>
      </c>
      <c r="D53" s="3">
        <v>0</v>
      </c>
      <c r="E53" s="3">
        <v>66</v>
      </c>
      <c r="F53" s="4">
        <v>0</v>
      </c>
      <c r="G53" s="3">
        <v>0</v>
      </c>
      <c r="H53" s="3">
        <v>0</v>
      </c>
      <c r="I53" s="5">
        <v>0</v>
      </c>
      <c r="J53" s="3">
        <v>0</v>
      </c>
      <c r="K53" s="3">
        <v>5</v>
      </c>
      <c r="L53" s="3">
        <v>0</v>
      </c>
      <c r="M53" s="3">
        <v>5</v>
      </c>
      <c r="N53" s="4">
        <v>71</v>
      </c>
      <c r="O53" s="5">
        <v>11</v>
      </c>
      <c r="P53" s="12">
        <v>0</v>
      </c>
    </row>
    <row r="54" spans="1:16" ht="13.5" thickBot="1" x14ac:dyDescent="0.25">
      <c r="A54" s="13" t="s">
        <v>7</v>
      </c>
      <c r="B54" s="14">
        <v>16917295</v>
      </c>
      <c r="C54" s="14">
        <v>112681</v>
      </c>
      <c r="D54" s="14">
        <v>54415</v>
      </c>
      <c r="E54" s="14">
        <v>17084391</v>
      </c>
      <c r="F54" s="15">
        <v>23833391</v>
      </c>
      <c r="G54" s="14">
        <v>1892682</v>
      </c>
      <c r="H54" s="14">
        <v>69350</v>
      </c>
      <c r="I54" s="16">
        <v>25795423</v>
      </c>
      <c r="J54" s="14">
        <v>6670629</v>
      </c>
      <c r="K54" s="14">
        <v>322056</v>
      </c>
      <c r="L54" s="14">
        <v>33187</v>
      </c>
      <c r="M54" s="14">
        <v>7025872</v>
      </c>
      <c r="N54" s="15">
        <v>49905686</v>
      </c>
      <c r="O54" s="16">
        <v>45482833</v>
      </c>
      <c r="P54" s="17">
        <v>9.7242249619763133</v>
      </c>
    </row>
    <row r="55" spans="1:16" x14ac:dyDescent="0.2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3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3" t="s">
        <v>86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ht="13.5" customHeight="1" thickBot="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13.5" thickBot="1" x14ac:dyDescent="0.25">
      <c r="A59" s="39" t="s">
        <v>0</v>
      </c>
      <c r="B59" s="37" t="s">
        <v>1</v>
      </c>
      <c r="C59" s="37"/>
      <c r="D59" s="37"/>
      <c r="E59" s="37"/>
      <c r="F59" s="37" t="s">
        <v>2</v>
      </c>
      <c r="G59" s="37"/>
      <c r="H59" s="37"/>
      <c r="I59" s="37"/>
      <c r="J59" s="37" t="s">
        <v>3</v>
      </c>
      <c r="K59" s="37"/>
      <c r="L59" s="37"/>
      <c r="M59" s="37"/>
      <c r="N59" s="37" t="s">
        <v>4</v>
      </c>
      <c r="O59" s="37"/>
      <c r="P59" s="38" t="s">
        <v>76</v>
      </c>
    </row>
    <row r="60" spans="1:16" ht="13.5" thickBot="1" x14ac:dyDescent="0.25">
      <c r="A60" s="39"/>
      <c r="B60" s="32" t="s">
        <v>5</v>
      </c>
      <c r="C60" s="32" t="s">
        <v>6</v>
      </c>
      <c r="D60" s="32" t="s">
        <v>64</v>
      </c>
      <c r="E60" s="32" t="s">
        <v>4</v>
      </c>
      <c r="F60" s="32" t="s">
        <v>5</v>
      </c>
      <c r="G60" s="32" t="s">
        <v>6</v>
      </c>
      <c r="H60" s="32" t="s">
        <v>64</v>
      </c>
      <c r="I60" s="32" t="s">
        <v>4</v>
      </c>
      <c r="J60" s="32" t="s">
        <v>5</v>
      </c>
      <c r="K60" s="32" t="s">
        <v>6</v>
      </c>
      <c r="L60" s="32" t="s">
        <v>64</v>
      </c>
      <c r="M60" s="32" t="s">
        <v>4</v>
      </c>
      <c r="N60" s="24">
        <v>2018</v>
      </c>
      <c r="O60" s="24">
        <v>2017</v>
      </c>
      <c r="P60" s="38"/>
    </row>
    <row r="61" spans="1:16" x14ac:dyDescent="0.2">
      <c r="A61" s="2" t="s">
        <v>28</v>
      </c>
      <c r="B61" s="3">
        <v>29937</v>
      </c>
      <c r="C61" s="3">
        <v>1265</v>
      </c>
      <c r="D61" s="3">
        <v>793</v>
      </c>
      <c r="E61" s="3">
        <v>31995</v>
      </c>
      <c r="F61" s="4">
        <v>39619</v>
      </c>
      <c r="G61" s="3">
        <v>1402</v>
      </c>
      <c r="H61" s="3">
        <v>687</v>
      </c>
      <c r="I61" s="5">
        <v>41708</v>
      </c>
      <c r="J61" s="3">
        <v>18400</v>
      </c>
      <c r="K61" s="3">
        <v>988</v>
      </c>
      <c r="L61" s="3">
        <v>255</v>
      </c>
      <c r="M61" s="3">
        <v>19643</v>
      </c>
      <c r="N61" s="4">
        <v>93346</v>
      </c>
      <c r="O61" s="5">
        <v>88605</v>
      </c>
      <c r="P61" s="6">
        <v>5.3507138423339544</v>
      </c>
    </row>
    <row r="62" spans="1:16" x14ac:dyDescent="0.2">
      <c r="A62" s="7" t="s">
        <v>29</v>
      </c>
      <c r="B62" s="8">
        <v>19710</v>
      </c>
      <c r="C62" s="8">
        <v>758</v>
      </c>
      <c r="D62" s="8">
        <v>418</v>
      </c>
      <c r="E62" s="8">
        <v>20886</v>
      </c>
      <c r="F62" s="9">
        <v>35414</v>
      </c>
      <c r="G62" s="8">
        <v>1130</v>
      </c>
      <c r="H62" s="8">
        <v>426</v>
      </c>
      <c r="I62" s="10">
        <v>36970</v>
      </c>
      <c r="J62" s="8">
        <v>10775</v>
      </c>
      <c r="K62" s="8">
        <v>645</v>
      </c>
      <c r="L62" s="8">
        <v>272</v>
      </c>
      <c r="M62" s="8">
        <v>11692</v>
      </c>
      <c r="N62" s="9">
        <v>69548</v>
      </c>
      <c r="O62" s="10">
        <v>65230</v>
      </c>
      <c r="P62" s="11">
        <v>6.6196535336501601</v>
      </c>
    </row>
    <row r="63" spans="1:16" x14ac:dyDescent="0.2">
      <c r="A63" s="2" t="s">
        <v>30</v>
      </c>
      <c r="B63" s="3">
        <v>16477</v>
      </c>
      <c r="C63" s="3">
        <v>347</v>
      </c>
      <c r="D63" s="3">
        <v>1513</v>
      </c>
      <c r="E63" s="3">
        <v>18337</v>
      </c>
      <c r="F63" s="4">
        <v>8186</v>
      </c>
      <c r="G63" s="3">
        <v>3603</v>
      </c>
      <c r="H63" s="3">
        <v>143</v>
      </c>
      <c r="I63" s="5">
        <v>11932</v>
      </c>
      <c r="J63" s="3">
        <v>1936</v>
      </c>
      <c r="K63" s="3">
        <v>1007</v>
      </c>
      <c r="L63" s="3">
        <v>403</v>
      </c>
      <c r="M63" s="3">
        <v>3346</v>
      </c>
      <c r="N63" s="4">
        <v>33615</v>
      </c>
      <c r="O63" s="5">
        <v>29983</v>
      </c>
      <c r="P63" s="12">
        <v>12.11353100090051</v>
      </c>
    </row>
    <row r="64" spans="1:16" x14ac:dyDescent="0.2">
      <c r="A64" s="7" t="s">
        <v>32</v>
      </c>
      <c r="B64" s="8">
        <v>5483</v>
      </c>
      <c r="C64" s="8">
        <v>366</v>
      </c>
      <c r="D64" s="8">
        <v>979</v>
      </c>
      <c r="E64" s="8">
        <v>6828</v>
      </c>
      <c r="F64" s="9">
        <v>14673</v>
      </c>
      <c r="G64" s="8">
        <v>1098</v>
      </c>
      <c r="H64" s="8">
        <v>308</v>
      </c>
      <c r="I64" s="10">
        <v>16079</v>
      </c>
      <c r="J64" s="8">
        <v>1907</v>
      </c>
      <c r="K64" s="8">
        <v>359</v>
      </c>
      <c r="L64" s="8">
        <v>225</v>
      </c>
      <c r="M64" s="8">
        <v>2491</v>
      </c>
      <c r="N64" s="9">
        <v>25398</v>
      </c>
      <c r="O64" s="10">
        <v>23797</v>
      </c>
      <c r="P64" s="11">
        <v>6.7277387906038575</v>
      </c>
    </row>
    <row r="65" spans="1:16" x14ac:dyDescent="0.2">
      <c r="A65" s="2" t="s">
        <v>33</v>
      </c>
      <c r="B65" s="3">
        <v>13360</v>
      </c>
      <c r="C65" s="3">
        <v>1088</v>
      </c>
      <c r="D65" s="3">
        <v>426</v>
      </c>
      <c r="E65" s="3">
        <v>14874</v>
      </c>
      <c r="F65" s="4">
        <v>7816</v>
      </c>
      <c r="G65" s="3">
        <v>1440</v>
      </c>
      <c r="H65" s="3">
        <v>120</v>
      </c>
      <c r="I65" s="5">
        <v>9376</v>
      </c>
      <c r="J65" s="3">
        <v>759</v>
      </c>
      <c r="K65" s="3">
        <v>238</v>
      </c>
      <c r="L65" s="3">
        <v>31</v>
      </c>
      <c r="M65" s="3">
        <v>1028</v>
      </c>
      <c r="N65" s="4">
        <v>25278</v>
      </c>
      <c r="O65" s="5">
        <v>23862</v>
      </c>
      <c r="P65" s="12">
        <v>5.9341211968820717</v>
      </c>
    </row>
    <row r="66" spans="1:16" x14ac:dyDescent="0.2">
      <c r="A66" s="7" t="s">
        <v>31</v>
      </c>
      <c r="B66" s="8">
        <v>1749</v>
      </c>
      <c r="C66" s="8">
        <v>39</v>
      </c>
      <c r="D66" s="8">
        <v>613</v>
      </c>
      <c r="E66" s="8">
        <v>2401</v>
      </c>
      <c r="F66" s="9">
        <v>11527</v>
      </c>
      <c r="G66" s="8">
        <v>3091</v>
      </c>
      <c r="H66" s="8">
        <v>135</v>
      </c>
      <c r="I66" s="10">
        <v>14753</v>
      </c>
      <c r="J66" s="8">
        <v>666</v>
      </c>
      <c r="K66" s="8">
        <v>341</v>
      </c>
      <c r="L66" s="8">
        <v>245</v>
      </c>
      <c r="M66" s="8">
        <v>1252</v>
      </c>
      <c r="N66" s="9">
        <v>18406</v>
      </c>
      <c r="O66" s="10">
        <v>18782</v>
      </c>
      <c r="P66" s="11">
        <v>-2.0019167287828772</v>
      </c>
    </row>
    <row r="67" spans="1:16" x14ac:dyDescent="0.2">
      <c r="A67" s="2" t="s">
        <v>34</v>
      </c>
      <c r="B67" s="3">
        <v>3320</v>
      </c>
      <c r="C67" s="3">
        <v>172</v>
      </c>
      <c r="D67" s="3">
        <v>140</v>
      </c>
      <c r="E67" s="3">
        <v>3632</v>
      </c>
      <c r="F67" s="4">
        <v>10563</v>
      </c>
      <c r="G67" s="3">
        <v>562</v>
      </c>
      <c r="H67" s="3">
        <v>103</v>
      </c>
      <c r="I67" s="5">
        <v>11228</v>
      </c>
      <c r="J67" s="3">
        <v>2265</v>
      </c>
      <c r="K67" s="3">
        <v>102</v>
      </c>
      <c r="L67" s="3">
        <v>64</v>
      </c>
      <c r="M67" s="3">
        <v>2431</v>
      </c>
      <c r="N67" s="4">
        <v>17291</v>
      </c>
      <c r="O67" s="5">
        <v>17201</v>
      </c>
      <c r="P67" s="12">
        <v>0.52322539387244937</v>
      </c>
    </row>
    <row r="68" spans="1:16" x14ac:dyDescent="0.2">
      <c r="A68" s="7" t="s">
        <v>37</v>
      </c>
      <c r="B68" s="8">
        <v>14933</v>
      </c>
      <c r="C68" s="8">
        <v>183</v>
      </c>
      <c r="D68" s="8">
        <v>982</v>
      </c>
      <c r="E68" s="8">
        <v>16098</v>
      </c>
      <c r="F68" s="9">
        <v>143</v>
      </c>
      <c r="G68" s="8">
        <v>80</v>
      </c>
      <c r="H68" s="8">
        <v>41</v>
      </c>
      <c r="I68" s="10">
        <v>264</v>
      </c>
      <c r="J68" s="8">
        <v>109</v>
      </c>
      <c r="K68" s="8">
        <v>35</v>
      </c>
      <c r="L68" s="8">
        <v>14</v>
      </c>
      <c r="M68" s="8">
        <v>158</v>
      </c>
      <c r="N68" s="9">
        <v>16520</v>
      </c>
      <c r="O68" s="10">
        <v>13379</v>
      </c>
      <c r="P68" s="11">
        <v>23.477090963450184</v>
      </c>
    </row>
    <row r="69" spans="1:16" x14ac:dyDescent="0.2">
      <c r="A69" s="2" t="s">
        <v>38</v>
      </c>
      <c r="B69" s="3">
        <v>5082</v>
      </c>
      <c r="C69" s="3">
        <v>328</v>
      </c>
      <c r="D69" s="3">
        <v>2223</v>
      </c>
      <c r="E69" s="3">
        <v>7633</v>
      </c>
      <c r="F69" s="4">
        <v>6534</v>
      </c>
      <c r="G69" s="3">
        <v>263</v>
      </c>
      <c r="H69" s="3">
        <v>338</v>
      </c>
      <c r="I69" s="5">
        <v>7135</v>
      </c>
      <c r="J69" s="3">
        <v>946</v>
      </c>
      <c r="K69" s="3">
        <v>84</v>
      </c>
      <c r="L69" s="3">
        <v>108</v>
      </c>
      <c r="M69" s="3">
        <v>1138</v>
      </c>
      <c r="N69" s="4">
        <v>15906</v>
      </c>
      <c r="O69" s="5">
        <v>13355</v>
      </c>
      <c r="P69" s="12">
        <v>19.101460127293148</v>
      </c>
    </row>
    <row r="70" spans="1:16" x14ac:dyDescent="0.2">
      <c r="A70" s="7" t="s">
        <v>35</v>
      </c>
      <c r="B70" s="8">
        <v>6491</v>
      </c>
      <c r="C70" s="8">
        <v>42</v>
      </c>
      <c r="D70" s="8">
        <v>680</v>
      </c>
      <c r="E70" s="8">
        <v>7213</v>
      </c>
      <c r="F70" s="9">
        <v>5997</v>
      </c>
      <c r="G70" s="8">
        <v>1323</v>
      </c>
      <c r="H70" s="8">
        <v>50</v>
      </c>
      <c r="I70" s="10">
        <v>7370</v>
      </c>
      <c r="J70" s="8">
        <v>173</v>
      </c>
      <c r="K70" s="8">
        <v>89</v>
      </c>
      <c r="L70" s="8">
        <v>54</v>
      </c>
      <c r="M70" s="8">
        <v>316</v>
      </c>
      <c r="N70" s="9">
        <v>14899</v>
      </c>
      <c r="O70" s="10">
        <v>13879</v>
      </c>
      <c r="P70" s="11">
        <v>7.3492326536493984</v>
      </c>
    </row>
    <row r="71" spans="1:16" x14ac:dyDescent="0.2">
      <c r="A71" s="2" t="s">
        <v>39</v>
      </c>
      <c r="B71" s="3">
        <v>5159</v>
      </c>
      <c r="C71" s="3">
        <v>411</v>
      </c>
      <c r="D71" s="3">
        <v>2074</v>
      </c>
      <c r="E71" s="3">
        <v>7644</v>
      </c>
      <c r="F71" s="4">
        <v>4241</v>
      </c>
      <c r="G71" s="3">
        <v>164</v>
      </c>
      <c r="H71" s="3">
        <v>282</v>
      </c>
      <c r="I71" s="5">
        <v>4687</v>
      </c>
      <c r="J71" s="3">
        <v>410</v>
      </c>
      <c r="K71" s="3">
        <v>40</v>
      </c>
      <c r="L71" s="3">
        <v>72</v>
      </c>
      <c r="M71" s="3">
        <v>522</v>
      </c>
      <c r="N71" s="4">
        <v>12853</v>
      </c>
      <c r="O71" s="5">
        <v>10286</v>
      </c>
      <c r="P71" s="12">
        <v>24.95625121524402</v>
      </c>
    </row>
    <row r="72" spans="1:16" x14ac:dyDescent="0.2">
      <c r="A72" s="7" t="s">
        <v>36</v>
      </c>
      <c r="B72" s="8">
        <v>5015</v>
      </c>
      <c r="C72" s="8">
        <v>98</v>
      </c>
      <c r="D72" s="8">
        <v>377</v>
      </c>
      <c r="E72" s="8">
        <v>5490</v>
      </c>
      <c r="F72" s="9">
        <v>5687</v>
      </c>
      <c r="G72" s="8">
        <v>1161</v>
      </c>
      <c r="H72" s="8">
        <v>85</v>
      </c>
      <c r="I72" s="10">
        <v>6933</v>
      </c>
      <c r="J72" s="8">
        <v>242</v>
      </c>
      <c r="K72" s="8">
        <v>47</v>
      </c>
      <c r="L72" s="8">
        <v>11</v>
      </c>
      <c r="M72" s="8">
        <v>300</v>
      </c>
      <c r="N72" s="9">
        <v>12723</v>
      </c>
      <c r="O72" s="10">
        <v>11097</v>
      </c>
      <c r="P72" s="11">
        <v>14.652608813192755</v>
      </c>
    </row>
    <row r="73" spans="1:16" x14ac:dyDescent="0.2">
      <c r="A73" s="2" t="s">
        <v>40</v>
      </c>
      <c r="B73" s="3">
        <v>5390</v>
      </c>
      <c r="C73" s="3">
        <v>248</v>
      </c>
      <c r="D73" s="3">
        <v>434</v>
      </c>
      <c r="E73" s="3">
        <v>6072</v>
      </c>
      <c r="F73" s="4">
        <v>3724</v>
      </c>
      <c r="G73" s="3">
        <v>104</v>
      </c>
      <c r="H73" s="3">
        <v>80</v>
      </c>
      <c r="I73" s="5">
        <v>3908</v>
      </c>
      <c r="J73" s="3">
        <v>158</v>
      </c>
      <c r="K73" s="3">
        <v>27</v>
      </c>
      <c r="L73" s="3">
        <v>14</v>
      </c>
      <c r="M73" s="3">
        <v>199</v>
      </c>
      <c r="N73" s="4">
        <v>10179</v>
      </c>
      <c r="O73" s="5">
        <v>10244</v>
      </c>
      <c r="P73" s="12">
        <v>-0.63451776649746194</v>
      </c>
    </row>
    <row r="74" spans="1:16" x14ac:dyDescent="0.2">
      <c r="A74" s="7" t="s">
        <v>67</v>
      </c>
      <c r="B74" s="8">
        <v>919</v>
      </c>
      <c r="C74" s="8">
        <v>86</v>
      </c>
      <c r="D74" s="8">
        <v>8145</v>
      </c>
      <c r="E74" s="8">
        <v>9150</v>
      </c>
      <c r="F74" s="9">
        <v>297</v>
      </c>
      <c r="G74" s="8">
        <v>86</v>
      </c>
      <c r="H74" s="8">
        <v>80</v>
      </c>
      <c r="I74" s="10">
        <v>463</v>
      </c>
      <c r="J74" s="8">
        <v>0</v>
      </c>
      <c r="K74" s="8">
        <v>14</v>
      </c>
      <c r="L74" s="8">
        <v>43</v>
      </c>
      <c r="M74" s="8">
        <v>57</v>
      </c>
      <c r="N74" s="9">
        <v>9670</v>
      </c>
      <c r="O74" s="10">
        <v>10974</v>
      </c>
      <c r="P74" s="11">
        <v>-11.882631674867868</v>
      </c>
    </row>
    <row r="75" spans="1:16" x14ac:dyDescent="0.2">
      <c r="A75" s="2" t="s">
        <v>70</v>
      </c>
      <c r="B75" s="3">
        <v>1</v>
      </c>
      <c r="C75" s="3">
        <v>3</v>
      </c>
      <c r="D75" s="3">
        <v>9029</v>
      </c>
      <c r="E75" s="3">
        <v>9033</v>
      </c>
      <c r="F75" s="4">
        <v>0</v>
      </c>
      <c r="G75" s="3">
        <v>0</v>
      </c>
      <c r="H75" s="3">
        <v>86</v>
      </c>
      <c r="I75" s="5">
        <v>86</v>
      </c>
      <c r="J75" s="3">
        <v>0</v>
      </c>
      <c r="K75" s="3">
        <v>1</v>
      </c>
      <c r="L75" s="3">
        <v>10</v>
      </c>
      <c r="M75" s="3">
        <v>11</v>
      </c>
      <c r="N75" s="4">
        <v>9130</v>
      </c>
      <c r="O75" s="5">
        <v>8145</v>
      </c>
      <c r="P75" s="12">
        <v>12.09330877839165</v>
      </c>
    </row>
    <row r="76" spans="1:16" x14ac:dyDescent="0.2">
      <c r="A76" s="7" t="s">
        <v>63</v>
      </c>
      <c r="B76" s="8">
        <v>0</v>
      </c>
      <c r="C76" s="8">
        <v>52</v>
      </c>
      <c r="D76" s="8">
        <v>8580</v>
      </c>
      <c r="E76" s="8">
        <v>8632</v>
      </c>
      <c r="F76" s="9">
        <v>0</v>
      </c>
      <c r="G76" s="8">
        <v>8</v>
      </c>
      <c r="H76" s="8">
        <v>68</v>
      </c>
      <c r="I76" s="10">
        <v>76</v>
      </c>
      <c r="J76" s="8">
        <v>0</v>
      </c>
      <c r="K76" s="8">
        <v>12</v>
      </c>
      <c r="L76" s="8">
        <v>8</v>
      </c>
      <c r="M76" s="8">
        <v>20</v>
      </c>
      <c r="N76" s="9">
        <v>8728</v>
      </c>
      <c r="O76" s="10">
        <v>9583</v>
      </c>
      <c r="P76" s="11">
        <v>-8.9220494625900031</v>
      </c>
    </row>
    <row r="77" spans="1:16" x14ac:dyDescent="0.2">
      <c r="A77" s="2" t="s">
        <v>42</v>
      </c>
      <c r="B77" s="3">
        <v>5358</v>
      </c>
      <c r="C77" s="3">
        <v>492</v>
      </c>
      <c r="D77" s="3">
        <v>200</v>
      </c>
      <c r="E77" s="3">
        <v>6050</v>
      </c>
      <c r="F77" s="4">
        <v>617</v>
      </c>
      <c r="G77" s="3">
        <v>393</v>
      </c>
      <c r="H77" s="3">
        <v>190</v>
      </c>
      <c r="I77" s="5">
        <v>1200</v>
      </c>
      <c r="J77" s="3">
        <v>12</v>
      </c>
      <c r="K77" s="3">
        <v>122</v>
      </c>
      <c r="L77" s="3">
        <v>48</v>
      </c>
      <c r="M77" s="3">
        <v>182</v>
      </c>
      <c r="N77" s="4">
        <v>7432</v>
      </c>
      <c r="O77" s="5">
        <v>6561</v>
      </c>
      <c r="P77" s="12">
        <v>13.275415333028501</v>
      </c>
    </row>
    <row r="78" spans="1:16" x14ac:dyDescent="0.2">
      <c r="A78" s="7" t="s">
        <v>65</v>
      </c>
      <c r="B78" s="8">
        <v>3792</v>
      </c>
      <c r="C78" s="8">
        <v>80</v>
      </c>
      <c r="D78" s="8">
        <v>148</v>
      </c>
      <c r="E78" s="8">
        <v>4020</v>
      </c>
      <c r="F78" s="9">
        <v>671</v>
      </c>
      <c r="G78" s="8">
        <v>121</v>
      </c>
      <c r="H78" s="8">
        <v>2</v>
      </c>
      <c r="I78" s="10">
        <v>794</v>
      </c>
      <c r="J78" s="8">
        <v>45</v>
      </c>
      <c r="K78" s="8">
        <v>1</v>
      </c>
      <c r="L78" s="8">
        <v>0</v>
      </c>
      <c r="M78" s="8">
        <v>46</v>
      </c>
      <c r="N78" s="9">
        <v>4860</v>
      </c>
      <c r="O78" s="10">
        <v>4440</v>
      </c>
      <c r="P78" s="11">
        <v>9.4594594594594597</v>
      </c>
    </row>
    <row r="79" spans="1:16" x14ac:dyDescent="0.2">
      <c r="A79" s="2" t="s">
        <v>41</v>
      </c>
      <c r="B79" s="3">
        <v>3211</v>
      </c>
      <c r="C79" s="3">
        <v>269</v>
      </c>
      <c r="D79" s="3">
        <v>164</v>
      </c>
      <c r="E79" s="3">
        <v>3644</v>
      </c>
      <c r="F79" s="4">
        <v>577</v>
      </c>
      <c r="G79" s="3">
        <v>60</v>
      </c>
      <c r="H79" s="3">
        <v>50</v>
      </c>
      <c r="I79" s="5">
        <v>687</v>
      </c>
      <c r="J79" s="3">
        <v>210</v>
      </c>
      <c r="K79" s="3">
        <v>29</v>
      </c>
      <c r="L79" s="3">
        <v>12</v>
      </c>
      <c r="M79" s="3">
        <v>251</v>
      </c>
      <c r="N79" s="4">
        <v>4582</v>
      </c>
      <c r="O79" s="5">
        <v>4388</v>
      </c>
      <c r="P79" s="12">
        <v>4.4211485870556055</v>
      </c>
    </row>
    <row r="80" spans="1:16" x14ac:dyDescent="0.2">
      <c r="A80" s="7" t="s">
        <v>66</v>
      </c>
      <c r="B80" s="8">
        <v>1932</v>
      </c>
      <c r="C80" s="8">
        <v>104</v>
      </c>
      <c r="D80" s="8">
        <v>1193</v>
      </c>
      <c r="E80" s="8">
        <v>3229</v>
      </c>
      <c r="F80" s="9">
        <v>293</v>
      </c>
      <c r="G80" s="8">
        <v>18</v>
      </c>
      <c r="H80" s="8">
        <v>58</v>
      </c>
      <c r="I80" s="10">
        <v>369</v>
      </c>
      <c r="J80" s="8">
        <v>0</v>
      </c>
      <c r="K80" s="8">
        <v>8</v>
      </c>
      <c r="L80" s="8">
        <v>7</v>
      </c>
      <c r="M80" s="8">
        <v>15</v>
      </c>
      <c r="N80" s="9">
        <v>3613</v>
      </c>
      <c r="O80" s="10">
        <v>3693</v>
      </c>
      <c r="P80" s="11">
        <v>-2.1662604928242621</v>
      </c>
    </row>
    <row r="81" spans="1:16" x14ac:dyDescent="0.2">
      <c r="A81" s="2" t="s">
        <v>44</v>
      </c>
      <c r="B81" s="3">
        <v>2776</v>
      </c>
      <c r="C81" s="3">
        <v>392</v>
      </c>
      <c r="D81" s="3">
        <v>98</v>
      </c>
      <c r="E81" s="3">
        <v>3266</v>
      </c>
      <c r="F81" s="4">
        <v>29</v>
      </c>
      <c r="G81" s="3">
        <v>25</v>
      </c>
      <c r="H81" s="3">
        <v>33</v>
      </c>
      <c r="I81" s="5">
        <v>87</v>
      </c>
      <c r="J81" s="3">
        <v>0</v>
      </c>
      <c r="K81" s="3">
        <v>12</v>
      </c>
      <c r="L81" s="3">
        <v>7</v>
      </c>
      <c r="M81" s="3">
        <v>19</v>
      </c>
      <c r="N81" s="4">
        <v>3372</v>
      </c>
      <c r="O81" s="5">
        <v>3582</v>
      </c>
      <c r="P81" s="12">
        <v>-5.8626465661641545</v>
      </c>
    </row>
    <row r="82" spans="1:16" x14ac:dyDescent="0.2">
      <c r="A82" s="7" t="s">
        <v>45</v>
      </c>
      <c r="B82" s="8">
        <v>1799</v>
      </c>
      <c r="C82" s="8">
        <v>50</v>
      </c>
      <c r="D82" s="8">
        <v>941</v>
      </c>
      <c r="E82" s="8">
        <v>2790</v>
      </c>
      <c r="F82" s="9">
        <v>237</v>
      </c>
      <c r="G82" s="8">
        <v>29</v>
      </c>
      <c r="H82" s="8">
        <v>38</v>
      </c>
      <c r="I82" s="10">
        <v>304</v>
      </c>
      <c r="J82" s="8">
        <v>0</v>
      </c>
      <c r="K82" s="8">
        <v>8</v>
      </c>
      <c r="L82" s="8">
        <v>52</v>
      </c>
      <c r="M82" s="8">
        <v>60</v>
      </c>
      <c r="N82" s="9">
        <v>3154</v>
      </c>
      <c r="O82" s="10">
        <v>2841</v>
      </c>
      <c r="P82" s="11">
        <v>11.017247448081662</v>
      </c>
    </row>
    <row r="83" spans="1:16" x14ac:dyDescent="0.2">
      <c r="A83" s="2" t="s">
        <v>46</v>
      </c>
      <c r="B83" s="3">
        <v>1814</v>
      </c>
      <c r="C83" s="3">
        <v>56</v>
      </c>
      <c r="D83" s="3">
        <v>399</v>
      </c>
      <c r="E83" s="3">
        <v>2269</v>
      </c>
      <c r="F83" s="4">
        <v>186</v>
      </c>
      <c r="G83" s="3">
        <v>64</v>
      </c>
      <c r="H83" s="3">
        <v>11</v>
      </c>
      <c r="I83" s="5">
        <v>261</v>
      </c>
      <c r="J83" s="3">
        <v>0</v>
      </c>
      <c r="K83" s="3">
        <v>24</v>
      </c>
      <c r="L83" s="3">
        <v>1</v>
      </c>
      <c r="M83" s="3">
        <v>25</v>
      </c>
      <c r="N83" s="4">
        <v>2555</v>
      </c>
      <c r="O83" s="5">
        <v>2407</v>
      </c>
      <c r="P83" s="12">
        <v>6.1487328624844206</v>
      </c>
    </row>
    <row r="84" spans="1:16" x14ac:dyDescent="0.2">
      <c r="A84" s="7" t="s">
        <v>43</v>
      </c>
      <c r="B84" s="8">
        <v>1793</v>
      </c>
      <c r="C84" s="8">
        <v>74</v>
      </c>
      <c r="D84" s="8">
        <v>127</v>
      </c>
      <c r="E84" s="8">
        <v>1994</v>
      </c>
      <c r="F84" s="9">
        <v>458</v>
      </c>
      <c r="G84" s="8">
        <v>29</v>
      </c>
      <c r="H84" s="8">
        <v>39</v>
      </c>
      <c r="I84" s="10">
        <v>526</v>
      </c>
      <c r="J84" s="8">
        <v>0</v>
      </c>
      <c r="K84" s="8">
        <v>9</v>
      </c>
      <c r="L84" s="8">
        <v>3</v>
      </c>
      <c r="M84" s="8">
        <v>12</v>
      </c>
      <c r="N84" s="9">
        <v>2532</v>
      </c>
      <c r="O84" s="10">
        <v>2599</v>
      </c>
      <c r="P84" s="11">
        <v>-2.5779145825317427</v>
      </c>
    </row>
    <row r="85" spans="1:16" x14ac:dyDescent="0.2">
      <c r="A85" s="2" t="s">
        <v>54</v>
      </c>
      <c r="B85" s="3">
        <v>11</v>
      </c>
      <c r="C85" s="3">
        <v>7</v>
      </c>
      <c r="D85" s="3">
        <v>2217</v>
      </c>
      <c r="E85" s="3">
        <v>2235</v>
      </c>
      <c r="F85" s="4">
        <v>176</v>
      </c>
      <c r="G85" s="3">
        <v>15</v>
      </c>
      <c r="H85" s="3">
        <v>43</v>
      </c>
      <c r="I85" s="5">
        <v>234</v>
      </c>
      <c r="J85" s="3">
        <v>0</v>
      </c>
      <c r="K85" s="3">
        <v>5</v>
      </c>
      <c r="L85" s="3">
        <v>5</v>
      </c>
      <c r="M85" s="3">
        <v>10</v>
      </c>
      <c r="N85" s="4">
        <v>2479</v>
      </c>
      <c r="O85" s="5">
        <v>2353</v>
      </c>
      <c r="P85" s="12">
        <v>5.3548661283467913</v>
      </c>
    </row>
    <row r="86" spans="1:16" x14ac:dyDescent="0.2">
      <c r="A86" s="7" t="s">
        <v>60</v>
      </c>
      <c r="B86" s="8">
        <v>125</v>
      </c>
      <c r="C86" s="8">
        <v>599</v>
      </c>
      <c r="D86" s="8">
        <v>230</v>
      </c>
      <c r="E86" s="8">
        <v>954</v>
      </c>
      <c r="F86" s="9">
        <v>224</v>
      </c>
      <c r="G86" s="8">
        <v>1088</v>
      </c>
      <c r="H86" s="8">
        <v>27</v>
      </c>
      <c r="I86" s="10">
        <v>1339</v>
      </c>
      <c r="J86" s="8">
        <v>2</v>
      </c>
      <c r="K86" s="8">
        <v>8</v>
      </c>
      <c r="L86" s="8">
        <v>3</v>
      </c>
      <c r="M86" s="8">
        <v>13</v>
      </c>
      <c r="N86" s="9">
        <v>2306</v>
      </c>
      <c r="O86" s="10">
        <v>1633</v>
      </c>
      <c r="P86" s="11">
        <v>41.212492345376603</v>
      </c>
    </row>
    <row r="87" spans="1:16" x14ac:dyDescent="0.2">
      <c r="A87" s="2" t="s">
        <v>73</v>
      </c>
      <c r="B87" s="3">
        <v>1266</v>
      </c>
      <c r="C87" s="3">
        <v>60</v>
      </c>
      <c r="D87" s="3">
        <v>335</v>
      </c>
      <c r="E87" s="3">
        <v>1661</v>
      </c>
      <c r="F87" s="4">
        <v>520</v>
      </c>
      <c r="G87" s="3">
        <v>22</v>
      </c>
      <c r="H87" s="3">
        <v>24</v>
      </c>
      <c r="I87" s="5">
        <v>566</v>
      </c>
      <c r="J87" s="3">
        <v>52</v>
      </c>
      <c r="K87" s="3">
        <v>6</v>
      </c>
      <c r="L87" s="3">
        <v>2</v>
      </c>
      <c r="M87" s="3">
        <v>60</v>
      </c>
      <c r="N87" s="4">
        <v>2287</v>
      </c>
      <c r="O87" s="5">
        <v>2092</v>
      </c>
      <c r="P87" s="12">
        <v>9.3212237093690256</v>
      </c>
    </row>
    <row r="88" spans="1:16" x14ac:dyDescent="0.2">
      <c r="A88" s="7" t="s">
        <v>47</v>
      </c>
      <c r="B88" s="8">
        <v>2</v>
      </c>
      <c r="C88" s="8">
        <v>24</v>
      </c>
      <c r="D88" s="8">
        <v>813</v>
      </c>
      <c r="E88" s="8">
        <v>839</v>
      </c>
      <c r="F88" s="9">
        <v>835</v>
      </c>
      <c r="G88" s="8">
        <v>147</v>
      </c>
      <c r="H88" s="8">
        <v>229</v>
      </c>
      <c r="I88" s="10">
        <v>1211</v>
      </c>
      <c r="J88" s="8">
        <v>129</v>
      </c>
      <c r="K88" s="8">
        <v>20</v>
      </c>
      <c r="L88" s="8">
        <v>41</v>
      </c>
      <c r="M88" s="8">
        <v>190</v>
      </c>
      <c r="N88" s="9">
        <v>2240</v>
      </c>
      <c r="O88" s="10">
        <v>2780</v>
      </c>
      <c r="P88" s="11">
        <v>-19.424460431654676</v>
      </c>
    </row>
    <row r="89" spans="1:16" x14ac:dyDescent="0.2">
      <c r="A89" s="2" t="s">
        <v>49</v>
      </c>
      <c r="B89" s="3">
        <v>1238</v>
      </c>
      <c r="C89" s="3">
        <v>25</v>
      </c>
      <c r="D89" s="3">
        <v>477</v>
      </c>
      <c r="E89" s="3">
        <v>1740</v>
      </c>
      <c r="F89" s="4">
        <v>169</v>
      </c>
      <c r="G89" s="3">
        <v>80</v>
      </c>
      <c r="H89" s="3">
        <v>20</v>
      </c>
      <c r="I89" s="5">
        <v>269</v>
      </c>
      <c r="J89" s="3">
        <v>0</v>
      </c>
      <c r="K89" s="3">
        <v>8</v>
      </c>
      <c r="L89" s="3">
        <v>19</v>
      </c>
      <c r="M89" s="3">
        <v>27</v>
      </c>
      <c r="N89" s="4">
        <v>2036</v>
      </c>
      <c r="O89" s="5">
        <v>2167</v>
      </c>
      <c r="P89" s="12">
        <v>-6.0452238117212742</v>
      </c>
    </row>
    <row r="90" spans="1:16" x14ac:dyDescent="0.2">
      <c r="A90" s="7" t="s">
        <v>57</v>
      </c>
      <c r="B90" s="8">
        <v>0</v>
      </c>
      <c r="C90" s="8">
        <v>10</v>
      </c>
      <c r="D90" s="8">
        <v>1946</v>
      </c>
      <c r="E90" s="8">
        <v>1956</v>
      </c>
      <c r="F90" s="9">
        <v>0</v>
      </c>
      <c r="G90" s="8">
        <v>11</v>
      </c>
      <c r="H90" s="8">
        <v>2</v>
      </c>
      <c r="I90" s="10">
        <v>13</v>
      </c>
      <c r="J90" s="8">
        <v>0</v>
      </c>
      <c r="K90" s="8">
        <v>2</v>
      </c>
      <c r="L90" s="8">
        <v>0</v>
      </c>
      <c r="M90" s="8">
        <v>2</v>
      </c>
      <c r="N90" s="9">
        <v>1971</v>
      </c>
      <c r="O90" s="10">
        <v>2424</v>
      </c>
      <c r="P90" s="11">
        <v>-18.688118811881189</v>
      </c>
    </row>
    <row r="91" spans="1:16" x14ac:dyDescent="0.2">
      <c r="A91" s="2" t="s">
        <v>71</v>
      </c>
      <c r="B91" s="3">
        <v>0</v>
      </c>
      <c r="C91" s="3">
        <v>0</v>
      </c>
      <c r="D91" s="3">
        <v>1799</v>
      </c>
      <c r="E91" s="3">
        <v>1799</v>
      </c>
      <c r="F91" s="4">
        <v>0</v>
      </c>
      <c r="G91" s="3">
        <v>0</v>
      </c>
      <c r="H91" s="3">
        <v>62</v>
      </c>
      <c r="I91" s="5">
        <v>62</v>
      </c>
      <c r="J91" s="3">
        <v>0</v>
      </c>
      <c r="K91" s="3">
        <v>0</v>
      </c>
      <c r="L91" s="3">
        <v>0</v>
      </c>
      <c r="M91" s="3">
        <v>0</v>
      </c>
      <c r="N91" s="4">
        <v>1861</v>
      </c>
      <c r="O91" s="5">
        <v>1657</v>
      </c>
      <c r="P91" s="12">
        <v>12.311406155703079</v>
      </c>
    </row>
    <row r="92" spans="1:16" x14ac:dyDescent="0.2">
      <c r="A92" s="7" t="s">
        <v>22</v>
      </c>
      <c r="B92" s="8">
        <v>1507</v>
      </c>
      <c r="C92" s="8">
        <v>168</v>
      </c>
      <c r="D92" s="8">
        <v>178</v>
      </c>
      <c r="E92" s="8">
        <v>1853</v>
      </c>
      <c r="F92" s="9">
        <v>0</v>
      </c>
      <c r="G92" s="8">
        <v>0</v>
      </c>
      <c r="H92" s="8">
        <v>1</v>
      </c>
      <c r="I92" s="10">
        <v>1</v>
      </c>
      <c r="J92" s="8">
        <v>0</v>
      </c>
      <c r="K92" s="8">
        <v>0</v>
      </c>
      <c r="L92" s="8">
        <v>2</v>
      </c>
      <c r="M92" s="8">
        <v>2</v>
      </c>
      <c r="N92" s="9">
        <v>1856</v>
      </c>
      <c r="O92" s="10">
        <v>1865</v>
      </c>
      <c r="P92" s="11">
        <v>-0.482573726541555</v>
      </c>
    </row>
    <row r="93" spans="1:16" x14ac:dyDescent="0.2">
      <c r="A93" s="2" t="s">
        <v>48</v>
      </c>
      <c r="B93" s="3">
        <v>247</v>
      </c>
      <c r="C93" s="3">
        <v>33</v>
      </c>
      <c r="D93" s="3">
        <v>144</v>
      </c>
      <c r="E93" s="3">
        <v>424</v>
      </c>
      <c r="F93" s="4">
        <v>553</v>
      </c>
      <c r="G93" s="3">
        <v>109</v>
      </c>
      <c r="H93" s="3">
        <v>64</v>
      </c>
      <c r="I93" s="5">
        <v>726</v>
      </c>
      <c r="J93" s="3">
        <v>549</v>
      </c>
      <c r="K93" s="3">
        <v>64</v>
      </c>
      <c r="L93" s="3">
        <v>27</v>
      </c>
      <c r="M93" s="3">
        <v>640</v>
      </c>
      <c r="N93" s="4">
        <v>1790</v>
      </c>
      <c r="O93" s="5">
        <v>1554</v>
      </c>
      <c r="P93" s="12">
        <v>15.186615186615187</v>
      </c>
    </row>
    <row r="94" spans="1:16" x14ac:dyDescent="0.2">
      <c r="A94" s="7" t="s">
        <v>72</v>
      </c>
      <c r="B94" s="8">
        <v>0</v>
      </c>
      <c r="C94" s="8">
        <v>2</v>
      </c>
      <c r="D94" s="8">
        <v>1629</v>
      </c>
      <c r="E94" s="8">
        <v>1631</v>
      </c>
      <c r="F94" s="9">
        <v>0</v>
      </c>
      <c r="G94" s="8">
        <v>2</v>
      </c>
      <c r="H94" s="8">
        <v>1</v>
      </c>
      <c r="I94" s="10">
        <v>3</v>
      </c>
      <c r="J94" s="8">
        <v>0</v>
      </c>
      <c r="K94" s="8">
        <v>1</v>
      </c>
      <c r="L94" s="8">
        <v>0</v>
      </c>
      <c r="M94" s="8">
        <v>1</v>
      </c>
      <c r="N94" s="9">
        <v>1635</v>
      </c>
      <c r="O94" s="10">
        <v>1038</v>
      </c>
      <c r="P94" s="11">
        <v>57.514450867052027</v>
      </c>
    </row>
    <row r="95" spans="1:16" x14ac:dyDescent="0.2">
      <c r="A95" s="2" t="s">
        <v>51</v>
      </c>
      <c r="B95" s="3">
        <v>1137</v>
      </c>
      <c r="C95" s="3">
        <v>36</v>
      </c>
      <c r="D95" s="3">
        <v>136</v>
      </c>
      <c r="E95" s="3">
        <v>1309</v>
      </c>
      <c r="F95" s="4">
        <v>0</v>
      </c>
      <c r="G95" s="3">
        <v>32</v>
      </c>
      <c r="H95" s="3">
        <v>38</v>
      </c>
      <c r="I95" s="5">
        <v>70</v>
      </c>
      <c r="J95" s="3">
        <v>0</v>
      </c>
      <c r="K95" s="3">
        <v>6</v>
      </c>
      <c r="L95" s="3">
        <v>4</v>
      </c>
      <c r="M95" s="3">
        <v>10</v>
      </c>
      <c r="N95" s="4">
        <v>1389</v>
      </c>
      <c r="O95" s="5">
        <v>1400</v>
      </c>
      <c r="P95" s="12">
        <v>-0.78571428571428581</v>
      </c>
    </row>
    <row r="96" spans="1:16" x14ac:dyDescent="0.2">
      <c r="A96" s="7" t="s">
        <v>53</v>
      </c>
      <c r="B96" s="8">
        <v>587</v>
      </c>
      <c r="C96" s="8">
        <v>40</v>
      </c>
      <c r="D96" s="8">
        <v>464</v>
      </c>
      <c r="E96" s="8">
        <v>1091</v>
      </c>
      <c r="F96" s="9">
        <v>98</v>
      </c>
      <c r="G96" s="8">
        <v>25</v>
      </c>
      <c r="H96" s="8">
        <v>45</v>
      </c>
      <c r="I96" s="10">
        <v>168</v>
      </c>
      <c r="J96" s="8">
        <v>0</v>
      </c>
      <c r="K96" s="8">
        <v>5</v>
      </c>
      <c r="L96" s="8">
        <v>5</v>
      </c>
      <c r="M96" s="8">
        <v>10</v>
      </c>
      <c r="N96" s="9">
        <v>1269</v>
      </c>
      <c r="O96" s="10">
        <v>1206</v>
      </c>
      <c r="P96" s="11">
        <v>5.2238805970149249</v>
      </c>
    </row>
    <row r="97" spans="1:16" x14ac:dyDescent="0.2">
      <c r="A97" s="2" t="s">
        <v>62</v>
      </c>
      <c r="B97" s="3">
        <v>0</v>
      </c>
      <c r="C97" s="3">
        <v>0</v>
      </c>
      <c r="D97" s="3">
        <v>1254</v>
      </c>
      <c r="E97" s="3">
        <v>1254</v>
      </c>
      <c r="F97" s="4">
        <v>0</v>
      </c>
      <c r="G97" s="3">
        <v>0</v>
      </c>
      <c r="H97" s="3">
        <v>9</v>
      </c>
      <c r="I97" s="5">
        <v>9</v>
      </c>
      <c r="J97" s="3">
        <v>0</v>
      </c>
      <c r="K97" s="3">
        <v>0</v>
      </c>
      <c r="L97" s="3">
        <v>0</v>
      </c>
      <c r="M97" s="3">
        <v>0</v>
      </c>
      <c r="N97" s="4">
        <v>1263</v>
      </c>
      <c r="O97" s="5">
        <v>1527</v>
      </c>
      <c r="P97" s="12">
        <v>-17.288801571709232</v>
      </c>
    </row>
    <row r="98" spans="1:16" x14ac:dyDescent="0.2">
      <c r="A98" s="7" t="s">
        <v>50</v>
      </c>
      <c r="B98" s="8">
        <v>0</v>
      </c>
      <c r="C98" s="8">
        <v>38</v>
      </c>
      <c r="D98" s="8">
        <v>117</v>
      </c>
      <c r="E98" s="8">
        <v>155</v>
      </c>
      <c r="F98" s="9">
        <v>948</v>
      </c>
      <c r="G98" s="8">
        <v>76</v>
      </c>
      <c r="H98" s="8">
        <v>24</v>
      </c>
      <c r="I98" s="10">
        <v>1048</v>
      </c>
      <c r="J98" s="8">
        <v>4</v>
      </c>
      <c r="K98" s="8">
        <v>4</v>
      </c>
      <c r="L98" s="8">
        <v>15</v>
      </c>
      <c r="M98" s="8">
        <v>23</v>
      </c>
      <c r="N98" s="9">
        <v>1226</v>
      </c>
      <c r="O98" s="10">
        <v>1067</v>
      </c>
      <c r="P98" s="11">
        <v>14.901593252108716</v>
      </c>
    </row>
    <row r="99" spans="1:16" x14ac:dyDescent="0.2">
      <c r="A99" s="2" t="s">
        <v>68</v>
      </c>
      <c r="B99" s="3">
        <v>1055</v>
      </c>
      <c r="C99" s="3">
        <v>76</v>
      </c>
      <c r="D99" s="3">
        <v>59</v>
      </c>
      <c r="E99" s="3">
        <v>1190</v>
      </c>
      <c r="F99" s="4">
        <v>0</v>
      </c>
      <c r="G99" s="3">
        <v>0</v>
      </c>
      <c r="H99" s="3">
        <v>0</v>
      </c>
      <c r="I99" s="5">
        <v>0</v>
      </c>
      <c r="J99" s="3">
        <v>0</v>
      </c>
      <c r="K99" s="3">
        <v>0</v>
      </c>
      <c r="L99" s="3">
        <v>0</v>
      </c>
      <c r="M99" s="3">
        <v>0</v>
      </c>
      <c r="N99" s="4">
        <v>1190</v>
      </c>
      <c r="O99" s="5">
        <v>886</v>
      </c>
      <c r="P99" s="12">
        <v>34.311512415349888</v>
      </c>
    </row>
    <row r="100" spans="1:16" x14ac:dyDescent="0.2">
      <c r="A100" s="7" t="s">
        <v>26</v>
      </c>
      <c r="B100" s="8">
        <v>1066</v>
      </c>
      <c r="C100" s="8">
        <v>55</v>
      </c>
      <c r="D100" s="8">
        <v>32</v>
      </c>
      <c r="E100" s="8">
        <v>1153</v>
      </c>
      <c r="F100" s="9">
        <v>0</v>
      </c>
      <c r="G100" s="8">
        <v>0</v>
      </c>
      <c r="H100" s="8">
        <v>0</v>
      </c>
      <c r="I100" s="10">
        <v>0</v>
      </c>
      <c r="J100" s="8">
        <v>0</v>
      </c>
      <c r="K100" s="8">
        <v>0</v>
      </c>
      <c r="L100" s="8">
        <v>0</v>
      </c>
      <c r="M100" s="8">
        <v>0</v>
      </c>
      <c r="N100" s="9">
        <v>1153</v>
      </c>
      <c r="O100" s="10">
        <v>104</v>
      </c>
      <c r="P100" s="11">
        <v>1008.6538461538462</v>
      </c>
    </row>
    <row r="101" spans="1:16" x14ac:dyDescent="0.2">
      <c r="A101" s="2" t="s">
        <v>52</v>
      </c>
      <c r="B101" s="3">
        <v>285</v>
      </c>
      <c r="C101" s="3">
        <v>53</v>
      </c>
      <c r="D101" s="3">
        <v>331</v>
      </c>
      <c r="E101" s="3">
        <v>669</v>
      </c>
      <c r="F101" s="4">
        <v>5</v>
      </c>
      <c r="G101" s="3">
        <v>139</v>
      </c>
      <c r="H101" s="3">
        <v>17</v>
      </c>
      <c r="I101" s="5">
        <v>161</v>
      </c>
      <c r="J101" s="3">
        <v>0</v>
      </c>
      <c r="K101" s="3">
        <v>5</v>
      </c>
      <c r="L101" s="3">
        <v>5</v>
      </c>
      <c r="M101" s="3">
        <v>10</v>
      </c>
      <c r="N101" s="4">
        <v>840</v>
      </c>
      <c r="O101" s="5">
        <v>825</v>
      </c>
      <c r="P101" s="12">
        <v>1.8181818181818181</v>
      </c>
    </row>
    <row r="102" spans="1:16" x14ac:dyDescent="0.2">
      <c r="A102" s="7" t="s">
        <v>74</v>
      </c>
      <c r="B102" s="8">
        <v>698</v>
      </c>
      <c r="C102" s="8">
        <v>3</v>
      </c>
      <c r="D102" s="8">
        <v>3</v>
      </c>
      <c r="E102" s="8">
        <v>704</v>
      </c>
      <c r="F102" s="9">
        <v>0</v>
      </c>
      <c r="G102" s="8">
        <v>0</v>
      </c>
      <c r="H102" s="8">
        <v>0</v>
      </c>
      <c r="I102" s="10">
        <v>0</v>
      </c>
      <c r="J102" s="8">
        <v>0</v>
      </c>
      <c r="K102" s="8">
        <v>0</v>
      </c>
      <c r="L102" s="8">
        <v>0</v>
      </c>
      <c r="M102" s="8">
        <v>0</v>
      </c>
      <c r="N102" s="9">
        <v>704</v>
      </c>
      <c r="O102" s="10">
        <v>16</v>
      </c>
      <c r="P102" s="11">
        <v>4300</v>
      </c>
    </row>
    <row r="103" spans="1:16" x14ac:dyDescent="0.2">
      <c r="A103" s="2" t="s">
        <v>69</v>
      </c>
      <c r="B103" s="3">
        <v>284</v>
      </c>
      <c r="C103" s="3">
        <v>0</v>
      </c>
      <c r="D103" s="3">
        <v>188</v>
      </c>
      <c r="E103" s="3">
        <v>472</v>
      </c>
      <c r="F103" s="4">
        <v>0</v>
      </c>
      <c r="G103" s="3">
        <v>0</v>
      </c>
      <c r="H103" s="3">
        <v>0</v>
      </c>
      <c r="I103" s="5">
        <v>0</v>
      </c>
      <c r="J103" s="3">
        <v>0</v>
      </c>
      <c r="K103" s="3">
        <v>0</v>
      </c>
      <c r="L103" s="3">
        <v>1</v>
      </c>
      <c r="M103" s="3">
        <v>1</v>
      </c>
      <c r="N103" s="4">
        <v>473</v>
      </c>
      <c r="O103" s="5">
        <v>446</v>
      </c>
      <c r="P103" s="12">
        <v>6.0538116591928253</v>
      </c>
    </row>
    <row r="104" spans="1:16" x14ac:dyDescent="0.2">
      <c r="A104" s="7" t="s">
        <v>56</v>
      </c>
      <c r="B104" s="8">
        <v>187</v>
      </c>
      <c r="C104" s="8">
        <v>16</v>
      </c>
      <c r="D104" s="8">
        <v>241</v>
      </c>
      <c r="E104" s="8">
        <v>444</v>
      </c>
      <c r="F104" s="9">
        <v>0</v>
      </c>
      <c r="G104" s="8">
        <v>9</v>
      </c>
      <c r="H104" s="8">
        <v>1</v>
      </c>
      <c r="I104" s="10">
        <v>10</v>
      </c>
      <c r="J104" s="8">
        <v>0</v>
      </c>
      <c r="K104" s="8">
        <v>1</v>
      </c>
      <c r="L104" s="8">
        <v>0</v>
      </c>
      <c r="M104" s="8">
        <v>1</v>
      </c>
      <c r="N104" s="9">
        <v>455</v>
      </c>
      <c r="O104" s="10">
        <v>391</v>
      </c>
      <c r="P104" s="11">
        <v>16.368286445012789</v>
      </c>
    </row>
    <row r="105" spans="1:16" x14ac:dyDescent="0.2">
      <c r="A105" s="2" t="s">
        <v>55</v>
      </c>
      <c r="B105" s="3">
        <v>254</v>
      </c>
      <c r="C105" s="3">
        <v>13</v>
      </c>
      <c r="D105" s="3">
        <v>71</v>
      </c>
      <c r="E105" s="3">
        <v>338</v>
      </c>
      <c r="F105" s="4">
        <v>0</v>
      </c>
      <c r="G105" s="3">
        <v>21</v>
      </c>
      <c r="H105" s="3">
        <v>21</v>
      </c>
      <c r="I105" s="5">
        <v>42</v>
      </c>
      <c r="J105" s="3">
        <v>0</v>
      </c>
      <c r="K105" s="3">
        <v>3</v>
      </c>
      <c r="L105" s="3">
        <v>4</v>
      </c>
      <c r="M105" s="3">
        <v>7</v>
      </c>
      <c r="N105" s="4">
        <v>387</v>
      </c>
      <c r="O105" s="5">
        <v>386</v>
      </c>
      <c r="P105" s="12">
        <v>0.2590673575129534</v>
      </c>
    </row>
    <row r="106" spans="1:16" x14ac:dyDescent="0.2">
      <c r="A106" s="7" t="s">
        <v>58</v>
      </c>
      <c r="B106" s="8">
        <v>130</v>
      </c>
      <c r="C106" s="8">
        <v>6</v>
      </c>
      <c r="D106" s="8">
        <v>109</v>
      </c>
      <c r="E106" s="8">
        <v>245</v>
      </c>
      <c r="F106" s="9">
        <v>0</v>
      </c>
      <c r="G106" s="8">
        <v>14</v>
      </c>
      <c r="H106" s="8">
        <v>4</v>
      </c>
      <c r="I106" s="10">
        <v>18</v>
      </c>
      <c r="J106" s="8">
        <v>0</v>
      </c>
      <c r="K106" s="8">
        <v>1</v>
      </c>
      <c r="L106" s="8">
        <v>0</v>
      </c>
      <c r="M106" s="8">
        <v>1</v>
      </c>
      <c r="N106" s="9">
        <v>264</v>
      </c>
      <c r="O106" s="10">
        <v>316</v>
      </c>
      <c r="P106" s="11">
        <v>-16.455696202531644</v>
      </c>
    </row>
    <row r="107" spans="1:16" x14ac:dyDescent="0.2">
      <c r="A107" s="2" t="s">
        <v>75</v>
      </c>
      <c r="B107" s="3">
        <v>0</v>
      </c>
      <c r="C107" s="3">
        <v>41</v>
      </c>
      <c r="D107" s="3">
        <v>62</v>
      </c>
      <c r="E107" s="3">
        <v>103</v>
      </c>
      <c r="F107" s="4">
        <v>138</v>
      </c>
      <c r="G107" s="3">
        <v>11</v>
      </c>
      <c r="H107" s="3">
        <v>8</v>
      </c>
      <c r="I107" s="5">
        <v>157</v>
      </c>
      <c r="J107" s="3">
        <v>0</v>
      </c>
      <c r="K107" s="3">
        <v>0</v>
      </c>
      <c r="L107" s="3">
        <v>0</v>
      </c>
      <c r="M107" s="3">
        <v>0</v>
      </c>
      <c r="N107" s="4">
        <v>260</v>
      </c>
      <c r="O107" s="5">
        <v>324</v>
      </c>
      <c r="P107" s="12">
        <v>-19.753086419753085</v>
      </c>
    </row>
    <row r="108" spans="1:16" x14ac:dyDescent="0.2">
      <c r="A108" s="7" t="s">
        <v>59</v>
      </c>
      <c r="B108" s="8">
        <v>0</v>
      </c>
      <c r="C108" s="8">
        <v>105</v>
      </c>
      <c r="D108" s="8">
        <v>119</v>
      </c>
      <c r="E108" s="8">
        <v>224</v>
      </c>
      <c r="F108" s="9">
        <v>0</v>
      </c>
      <c r="G108" s="8">
        <v>2</v>
      </c>
      <c r="H108" s="8">
        <v>1</v>
      </c>
      <c r="I108" s="10">
        <v>3</v>
      </c>
      <c r="J108" s="8">
        <v>0</v>
      </c>
      <c r="K108" s="8">
        <v>0</v>
      </c>
      <c r="L108" s="8">
        <v>0</v>
      </c>
      <c r="M108" s="8">
        <v>0</v>
      </c>
      <c r="N108" s="9">
        <v>227</v>
      </c>
      <c r="O108" s="10">
        <v>269</v>
      </c>
      <c r="P108" s="11">
        <v>-15.613382899628252</v>
      </c>
    </row>
    <row r="109" spans="1:16" ht="13.5" thickBot="1" x14ac:dyDescent="0.25">
      <c r="A109" s="2" t="s">
        <v>61</v>
      </c>
      <c r="B109" s="3">
        <v>0</v>
      </c>
      <c r="C109" s="3">
        <v>14</v>
      </c>
      <c r="D109" s="3">
        <v>39</v>
      </c>
      <c r="E109" s="3">
        <v>53</v>
      </c>
      <c r="F109" s="4">
        <v>0</v>
      </c>
      <c r="G109" s="3">
        <v>49</v>
      </c>
      <c r="H109" s="3">
        <v>20</v>
      </c>
      <c r="I109" s="5">
        <v>69</v>
      </c>
      <c r="J109" s="3">
        <v>0</v>
      </c>
      <c r="K109" s="3">
        <v>5</v>
      </c>
      <c r="L109" s="3">
        <v>6</v>
      </c>
      <c r="M109" s="3">
        <v>11</v>
      </c>
      <c r="N109" s="4">
        <v>133</v>
      </c>
      <c r="O109" s="5">
        <v>121</v>
      </c>
      <c r="P109" s="12">
        <v>9.9173553719008272</v>
      </c>
    </row>
    <row r="110" spans="1:16" ht="13.5" thickBot="1" x14ac:dyDescent="0.25">
      <c r="A110" s="13" t="s">
        <v>7</v>
      </c>
      <c r="B110" s="14">
        <v>165580</v>
      </c>
      <c r="C110" s="14">
        <v>8427</v>
      </c>
      <c r="D110" s="14">
        <v>53669</v>
      </c>
      <c r="E110" s="14">
        <v>227676</v>
      </c>
      <c r="F110" s="15">
        <v>161155</v>
      </c>
      <c r="G110" s="14">
        <v>18106</v>
      </c>
      <c r="H110" s="14">
        <v>4114</v>
      </c>
      <c r="I110" s="16">
        <v>183375</v>
      </c>
      <c r="J110" s="14">
        <v>39749</v>
      </c>
      <c r="K110" s="14">
        <v>4386</v>
      </c>
      <c r="L110" s="14">
        <v>2098</v>
      </c>
      <c r="M110" s="14">
        <v>46233</v>
      </c>
      <c r="N110" s="15">
        <v>457284</v>
      </c>
      <c r="O110" s="16">
        <v>427760</v>
      </c>
      <c r="P110" s="17">
        <v>6.9020011221245552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3" t="s">
        <v>87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3.5" customHeight="1" thickBo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3.5" thickBot="1" x14ac:dyDescent="0.25">
      <c r="A115" s="35" t="s">
        <v>0</v>
      </c>
      <c r="B115" s="36" t="s">
        <v>1</v>
      </c>
      <c r="C115" s="36"/>
      <c r="D115" s="36"/>
      <c r="E115" s="36" t="s">
        <v>2</v>
      </c>
      <c r="F115" s="36"/>
      <c r="G115" s="36"/>
      <c r="H115" s="36" t="s">
        <v>3</v>
      </c>
      <c r="I115" s="36"/>
      <c r="J115" s="36"/>
      <c r="K115" s="37" t="s">
        <v>4</v>
      </c>
      <c r="L115" s="37"/>
      <c r="M115" s="38" t="s">
        <v>76</v>
      </c>
    </row>
    <row r="116" spans="1:13" ht="13.5" thickBot="1" x14ac:dyDescent="0.25">
      <c r="A116" s="35"/>
      <c r="B116" s="31" t="s">
        <v>5</v>
      </c>
      <c r="C116" s="31" t="s">
        <v>6</v>
      </c>
      <c r="D116" s="31" t="s">
        <v>4</v>
      </c>
      <c r="E116" s="31" t="s">
        <v>5</v>
      </c>
      <c r="F116" s="31" t="s">
        <v>6</v>
      </c>
      <c r="G116" s="31" t="s">
        <v>4</v>
      </c>
      <c r="H116" s="31" t="s">
        <v>5</v>
      </c>
      <c r="I116" s="31" t="s">
        <v>6</v>
      </c>
      <c r="J116" s="31" t="s">
        <v>4</v>
      </c>
      <c r="K116" s="24">
        <v>2018</v>
      </c>
      <c r="L116" s="24">
        <v>2017</v>
      </c>
      <c r="M116" s="38"/>
    </row>
    <row r="117" spans="1:13" x14ac:dyDescent="0.2">
      <c r="A117" s="2" t="s">
        <v>28</v>
      </c>
      <c r="B117" s="3">
        <v>5433825</v>
      </c>
      <c r="C117" s="3">
        <v>3844368</v>
      </c>
      <c r="D117" s="3">
        <v>9278193</v>
      </c>
      <c r="E117" s="4">
        <v>21421313</v>
      </c>
      <c r="F117" s="3">
        <v>6932828</v>
      </c>
      <c r="G117" s="5">
        <v>28354141</v>
      </c>
      <c r="H117" s="3">
        <v>84076850</v>
      </c>
      <c r="I117" s="3">
        <v>884442</v>
      </c>
      <c r="J117" s="3">
        <v>84961292</v>
      </c>
      <c r="K117" s="4">
        <v>122593626</v>
      </c>
      <c r="L117" s="5">
        <v>108509392</v>
      </c>
      <c r="M117" s="6">
        <v>12.979737274723648</v>
      </c>
    </row>
    <row r="118" spans="1:13" x14ac:dyDescent="0.2">
      <c r="A118" s="7" t="s">
        <v>29</v>
      </c>
      <c r="B118" s="8">
        <v>1419919</v>
      </c>
      <c r="C118" s="8">
        <v>568496</v>
      </c>
      <c r="D118" s="8">
        <v>1988415</v>
      </c>
      <c r="E118" s="9">
        <v>8280579</v>
      </c>
      <c r="F118" s="8">
        <v>3867597</v>
      </c>
      <c r="G118" s="10">
        <v>12148176</v>
      </c>
      <c r="H118" s="8">
        <v>23478671</v>
      </c>
      <c r="I118" s="8">
        <v>566633</v>
      </c>
      <c r="J118" s="8">
        <v>24045304</v>
      </c>
      <c r="K118" s="9">
        <v>38181895</v>
      </c>
      <c r="L118" s="10">
        <v>34682878</v>
      </c>
      <c r="M118" s="11">
        <v>10.088600490420664</v>
      </c>
    </row>
    <row r="119" spans="1:13" x14ac:dyDescent="0.2">
      <c r="A119" s="2" t="s">
        <v>48</v>
      </c>
      <c r="B119" s="3">
        <v>10120</v>
      </c>
      <c r="C119" s="3">
        <v>0</v>
      </c>
      <c r="D119" s="3">
        <v>10120</v>
      </c>
      <c r="E119" s="4">
        <v>2327183</v>
      </c>
      <c r="F119" s="3">
        <v>185182</v>
      </c>
      <c r="G119" s="5">
        <v>2512365</v>
      </c>
      <c r="H119" s="3">
        <v>31943849</v>
      </c>
      <c r="I119" s="3">
        <v>3297443</v>
      </c>
      <c r="J119" s="3">
        <v>35241292</v>
      </c>
      <c r="K119" s="4">
        <v>37763777</v>
      </c>
      <c r="L119" s="5">
        <v>28644656</v>
      </c>
      <c r="M119" s="12">
        <v>31.835330820520241</v>
      </c>
    </row>
    <row r="120" spans="1:13" x14ac:dyDescent="0.2">
      <c r="A120" s="7" t="s">
        <v>60</v>
      </c>
      <c r="B120" s="8">
        <v>96718</v>
      </c>
      <c r="C120" s="8">
        <v>4246605</v>
      </c>
      <c r="D120" s="8">
        <v>4343323</v>
      </c>
      <c r="E120" s="9">
        <v>320238</v>
      </c>
      <c r="F120" s="8">
        <v>10831835</v>
      </c>
      <c r="G120" s="10">
        <v>11152073</v>
      </c>
      <c r="H120" s="8">
        <v>89464</v>
      </c>
      <c r="I120" s="8">
        <v>12466</v>
      </c>
      <c r="J120" s="8">
        <v>101930</v>
      </c>
      <c r="K120" s="9">
        <v>15597326</v>
      </c>
      <c r="L120" s="10">
        <v>14226995</v>
      </c>
      <c r="M120" s="11">
        <v>9.6319075110379941</v>
      </c>
    </row>
    <row r="121" spans="1:13" x14ac:dyDescent="0.2">
      <c r="A121" s="2" t="s">
        <v>30</v>
      </c>
      <c r="B121" s="3">
        <v>2254997</v>
      </c>
      <c r="C121" s="3">
        <v>1247202</v>
      </c>
      <c r="D121" s="3">
        <v>3502199</v>
      </c>
      <c r="E121" s="4">
        <v>233824</v>
      </c>
      <c r="F121" s="3">
        <v>149920</v>
      </c>
      <c r="G121" s="5">
        <v>383744</v>
      </c>
      <c r="H121" s="3">
        <v>593449</v>
      </c>
      <c r="I121" s="3">
        <v>115163</v>
      </c>
      <c r="J121" s="3">
        <v>708612</v>
      </c>
      <c r="K121" s="4">
        <v>4594555</v>
      </c>
      <c r="L121" s="5">
        <v>4413373</v>
      </c>
      <c r="M121" s="12">
        <v>4.1052954282359551</v>
      </c>
    </row>
    <row r="122" spans="1:13" x14ac:dyDescent="0.2">
      <c r="A122" s="7" t="s">
        <v>38</v>
      </c>
      <c r="B122" s="8">
        <v>405562</v>
      </c>
      <c r="C122" s="8">
        <v>1110845</v>
      </c>
      <c r="D122" s="8">
        <v>1516407</v>
      </c>
      <c r="E122" s="9">
        <v>1627933</v>
      </c>
      <c r="F122" s="8">
        <v>25694</v>
      </c>
      <c r="G122" s="10">
        <v>1653627</v>
      </c>
      <c r="H122" s="8">
        <v>374662</v>
      </c>
      <c r="I122" s="8">
        <v>32968</v>
      </c>
      <c r="J122" s="8">
        <v>407630</v>
      </c>
      <c r="K122" s="9">
        <v>3577664</v>
      </c>
      <c r="L122" s="10">
        <v>3422457</v>
      </c>
      <c r="M122" s="11">
        <v>4.5349583647069922</v>
      </c>
    </row>
    <row r="123" spans="1:13" x14ac:dyDescent="0.2">
      <c r="A123" s="2" t="s">
        <v>39</v>
      </c>
      <c r="B123" s="3">
        <v>257496</v>
      </c>
      <c r="C123" s="3">
        <v>2462869</v>
      </c>
      <c r="D123" s="3">
        <v>2720365</v>
      </c>
      <c r="E123" s="4">
        <v>63914</v>
      </c>
      <c r="F123" s="3">
        <v>516</v>
      </c>
      <c r="G123" s="5">
        <v>64430</v>
      </c>
      <c r="H123" s="3">
        <v>610273</v>
      </c>
      <c r="I123" s="3">
        <v>0</v>
      </c>
      <c r="J123" s="3">
        <v>610273</v>
      </c>
      <c r="K123" s="4">
        <v>3395068</v>
      </c>
      <c r="L123" s="5">
        <v>1758521</v>
      </c>
      <c r="M123" s="12">
        <v>93.063830343794578</v>
      </c>
    </row>
    <row r="124" spans="1:13" x14ac:dyDescent="0.2">
      <c r="A124" s="7" t="s">
        <v>37</v>
      </c>
      <c r="B124" s="8">
        <v>2329725</v>
      </c>
      <c r="C124" s="8">
        <v>936056</v>
      </c>
      <c r="D124" s="8">
        <v>3265781</v>
      </c>
      <c r="E124" s="9">
        <v>160</v>
      </c>
      <c r="F124" s="8">
        <v>4032</v>
      </c>
      <c r="G124" s="10">
        <v>4192</v>
      </c>
      <c r="H124" s="8">
        <v>9963</v>
      </c>
      <c r="I124" s="8">
        <v>79084</v>
      </c>
      <c r="J124" s="8">
        <v>89047</v>
      </c>
      <c r="K124" s="9">
        <v>3359020</v>
      </c>
      <c r="L124" s="10">
        <v>3417885</v>
      </c>
      <c r="M124" s="11">
        <v>-1.7222639146723777</v>
      </c>
    </row>
    <row r="125" spans="1:13" x14ac:dyDescent="0.2">
      <c r="A125" s="2" t="s">
        <v>33</v>
      </c>
      <c r="B125" s="3">
        <v>352240</v>
      </c>
      <c r="C125" s="3">
        <v>1712879</v>
      </c>
      <c r="D125" s="3">
        <v>2065119</v>
      </c>
      <c r="E125" s="4">
        <v>50421</v>
      </c>
      <c r="F125" s="3">
        <v>3949</v>
      </c>
      <c r="G125" s="5">
        <v>54370</v>
      </c>
      <c r="H125" s="3">
        <v>64953</v>
      </c>
      <c r="I125" s="3">
        <v>0</v>
      </c>
      <c r="J125" s="3">
        <v>64953</v>
      </c>
      <c r="K125" s="4">
        <v>2184442</v>
      </c>
      <c r="L125" s="5">
        <v>2209245</v>
      </c>
      <c r="M125" s="12">
        <v>-1.1226912361462853</v>
      </c>
    </row>
    <row r="126" spans="1:13" x14ac:dyDescent="0.2">
      <c r="A126" s="7" t="s">
        <v>34</v>
      </c>
      <c r="B126" s="8">
        <v>421468</v>
      </c>
      <c r="C126" s="8">
        <v>436644</v>
      </c>
      <c r="D126" s="8">
        <v>858112</v>
      </c>
      <c r="E126" s="9">
        <v>20539</v>
      </c>
      <c r="F126" s="8">
        <v>9057</v>
      </c>
      <c r="G126" s="10">
        <v>29596</v>
      </c>
      <c r="H126" s="8">
        <v>64119</v>
      </c>
      <c r="I126" s="8">
        <v>7000</v>
      </c>
      <c r="J126" s="8">
        <v>71119</v>
      </c>
      <c r="K126" s="9">
        <v>958827</v>
      </c>
      <c r="L126" s="10">
        <v>1644581</v>
      </c>
      <c r="M126" s="11">
        <v>-41.697794149391243</v>
      </c>
    </row>
    <row r="127" spans="1:13" x14ac:dyDescent="0.2">
      <c r="A127" s="2" t="s">
        <v>41</v>
      </c>
      <c r="B127" s="3">
        <v>29992</v>
      </c>
      <c r="C127" s="3">
        <v>686627</v>
      </c>
      <c r="D127" s="3">
        <v>716619</v>
      </c>
      <c r="E127" s="4">
        <v>95</v>
      </c>
      <c r="F127" s="3">
        <v>0</v>
      </c>
      <c r="G127" s="5">
        <v>95</v>
      </c>
      <c r="H127" s="3">
        <v>5</v>
      </c>
      <c r="I127" s="3">
        <v>0</v>
      </c>
      <c r="J127" s="3">
        <v>5</v>
      </c>
      <c r="K127" s="4">
        <v>716719</v>
      </c>
      <c r="L127" s="5">
        <v>606735</v>
      </c>
      <c r="M127" s="12">
        <v>18.127188970473107</v>
      </c>
    </row>
    <row r="128" spans="1:13" x14ac:dyDescent="0.2">
      <c r="A128" s="7" t="s">
        <v>31</v>
      </c>
      <c r="B128" s="8">
        <v>271484</v>
      </c>
      <c r="C128" s="8">
        <v>15</v>
      </c>
      <c r="D128" s="8">
        <v>271499</v>
      </c>
      <c r="E128" s="9">
        <v>185262</v>
      </c>
      <c r="F128" s="8">
        <v>145370</v>
      </c>
      <c r="G128" s="10">
        <v>330632</v>
      </c>
      <c r="H128" s="8">
        <v>43206</v>
      </c>
      <c r="I128" s="8">
        <v>3356</v>
      </c>
      <c r="J128" s="8">
        <v>46562</v>
      </c>
      <c r="K128" s="9">
        <v>648693</v>
      </c>
      <c r="L128" s="10">
        <v>753957</v>
      </c>
      <c r="M128" s="11">
        <v>-13.961538920654625</v>
      </c>
    </row>
    <row r="129" spans="1:13" x14ac:dyDescent="0.2">
      <c r="A129" s="2" t="s">
        <v>32</v>
      </c>
      <c r="B129" s="3">
        <v>86446</v>
      </c>
      <c r="C129" s="3">
        <v>0</v>
      </c>
      <c r="D129" s="3">
        <v>86446</v>
      </c>
      <c r="E129" s="4">
        <v>137355</v>
      </c>
      <c r="F129" s="3">
        <v>6952</v>
      </c>
      <c r="G129" s="5">
        <v>144307</v>
      </c>
      <c r="H129" s="3">
        <v>284504</v>
      </c>
      <c r="I129" s="3">
        <v>0</v>
      </c>
      <c r="J129" s="3">
        <v>284504</v>
      </c>
      <c r="K129" s="4">
        <v>515257</v>
      </c>
      <c r="L129" s="5">
        <v>536968</v>
      </c>
      <c r="M129" s="12">
        <v>-4.0432576987827948</v>
      </c>
    </row>
    <row r="130" spans="1:13" x14ac:dyDescent="0.2">
      <c r="A130" s="7" t="s">
        <v>35</v>
      </c>
      <c r="B130" s="8">
        <v>383643</v>
      </c>
      <c r="C130" s="8">
        <v>0</v>
      </c>
      <c r="D130" s="8">
        <v>383643</v>
      </c>
      <c r="E130" s="9">
        <v>11661</v>
      </c>
      <c r="F130" s="8">
        <v>20874</v>
      </c>
      <c r="G130" s="10">
        <v>32535</v>
      </c>
      <c r="H130" s="8">
        <v>980</v>
      </c>
      <c r="I130" s="8">
        <v>160</v>
      </c>
      <c r="J130" s="8">
        <v>1140</v>
      </c>
      <c r="K130" s="9">
        <v>417318</v>
      </c>
      <c r="L130" s="10">
        <v>446024</v>
      </c>
      <c r="M130" s="11">
        <v>-6.4359765393790473</v>
      </c>
    </row>
    <row r="131" spans="1:13" x14ac:dyDescent="0.2">
      <c r="A131" s="2" t="s">
        <v>42</v>
      </c>
      <c r="B131" s="3">
        <v>22939</v>
      </c>
      <c r="C131" s="3">
        <v>284059</v>
      </c>
      <c r="D131" s="3">
        <v>306998</v>
      </c>
      <c r="E131" s="4">
        <v>0</v>
      </c>
      <c r="F131" s="3">
        <v>0</v>
      </c>
      <c r="G131" s="5">
        <v>0</v>
      </c>
      <c r="H131" s="3">
        <v>0</v>
      </c>
      <c r="I131" s="3">
        <v>0</v>
      </c>
      <c r="J131" s="3">
        <v>0</v>
      </c>
      <c r="K131" s="4">
        <v>306998</v>
      </c>
      <c r="L131" s="5">
        <v>311610</v>
      </c>
      <c r="M131" s="12">
        <v>-1.4800551972016303</v>
      </c>
    </row>
    <row r="132" spans="1:13" x14ac:dyDescent="0.2">
      <c r="A132" s="7" t="s">
        <v>44</v>
      </c>
      <c r="B132" s="8">
        <v>11796</v>
      </c>
      <c r="C132" s="8">
        <v>245770</v>
      </c>
      <c r="D132" s="8">
        <v>257566</v>
      </c>
      <c r="E132" s="9">
        <v>0</v>
      </c>
      <c r="F132" s="8">
        <v>0</v>
      </c>
      <c r="G132" s="10">
        <v>0</v>
      </c>
      <c r="H132" s="8">
        <v>0</v>
      </c>
      <c r="I132" s="8">
        <v>0</v>
      </c>
      <c r="J132" s="8">
        <v>0</v>
      </c>
      <c r="K132" s="9">
        <v>257566</v>
      </c>
      <c r="L132" s="10">
        <v>317910</v>
      </c>
      <c r="M132" s="11">
        <v>-18.981472743858323</v>
      </c>
    </row>
    <row r="133" spans="1:13" x14ac:dyDescent="0.2">
      <c r="A133" s="2" t="s">
        <v>40</v>
      </c>
      <c r="B133" s="3">
        <v>68146</v>
      </c>
      <c r="C133" s="3">
        <v>0</v>
      </c>
      <c r="D133" s="3">
        <v>68146</v>
      </c>
      <c r="E133" s="4">
        <v>138729</v>
      </c>
      <c r="F133" s="3">
        <v>2362</v>
      </c>
      <c r="G133" s="5">
        <v>141091</v>
      </c>
      <c r="H133" s="3">
        <v>24806</v>
      </c>
      <c r="I133" s="3">
        <v>0</v>
      </c>
      <c r="J133" s="3">
        <v>24806</v>
      </c>
      <c r="K133" s="4">
        <v>234043</v>
      </c>
      <c r="L133" s="5">
        <v>742475</v>
      </c>
      <c r="M133" s="12">
        <v>-68.477995892117576</v>
      </c>
    </row>
    <row r="134" spans="1:13" x14ac:dyDescent="0.2">
      <c r="A134" s="7" t="s">
        <v>36</v>
      </c>
      <c r="B134" s="8">
        <v>190899</v>
      </c>
      <c r="C134" s="8">
        <v>0</v>
      </c>
      <c r="D134" s="8">
        <v>190899</v>
      </c>
      <c r="E134" s="9">
        <v>21169</v>
      </c>
      <c r="F134" s="8">
        <v>10067</v>
      </c>
      <c r="G134" s="10">
        <v>31236</v>
      </c>
      <c r="H134" s="8">
        <v>84</v>
      </c>
      <c r="I134" s="8">
        <v>0</v>
      </c>
      <c r="J134" s="8">
        <v>84</v>
      </c>
      <c r="K134" s="9">
        <v>222219</v>
      </c>
      <c r="L134" s="10">
        <v>231884</v>
      </c>
      <c r="M134" s="11">
        <v>-4.168032292008073</v>
      </c>
    </row>
    <row r="135" spans="1:13" x14ac:dyDescent="0.2">
      <c r="A135" s="2" t="s">
        <v>65</v>
      </c>
      <c r="B135" s="3">
        <v>166713</v>
      </c>
      <c r="C135" s="3">
        <v>0</v>
      </c>
      <c r="D135" s="3">
        <v>166713</v>
      </c>
      <c r="E135" s="4">
        <v>12711</v>
      </c>
      <c r="F135" s="3">
        <v>234</v>
      </c>
      <c r="G135" s="5">
        <v>12945</v>
      </c>
      <c r="H135" s="3">
        <v>0</v>
      </c>
      <c r="I135" s="3">
        <v>0</v>
      </c>
      <c r="J135" s="3">
        <v>0</v>
      </c>
      <c r="K135" s="4">
        <v>179658</v>
      </c>
      <c r="L135" s="5">
        <v>206312</v>
      </c>
      <c r="M135" s="12">
        <v>-12.919267904920703</v>
      </c>
    </row>
    <row r="136" spans="1:13" x14ac:dyDescent="0.2">
      <c r="A136" s="7" t="s">
        <v>46</v>
      </c>
      <c r="B136" s="8">
        <v>98451</v>
      </c>
      <c r="C136" s="8">
        <v>370</v>
      </c>
      <c r="D136" s="8">
        <v>98821</v>
      </c>
      <c r="E136" s="9">
        <v>780</v>
      </c>
      <c r="F136" s="8">
        <v>27850</v>
      </c>
      <c r="G136" s="10">
        <v>28630</v>
      </c>
      <c r="H136" s="8">
        <v>0</v>
      </c>
      <c r="I136" s="8">
        <v>0</v>
      </c>
      <c r="J136" s="8">
        <v>0</v>
      </c>
      <c r="K136" s="9">
        <v>127451</v>
      </c>
      <c r="L136" s="10">
        <v>110980</v>
      </c>
      <c r="M136" s="11">
        <v>14.841412867183276</v>
      </c>
    </row>
    <row r="137" spans="1:13" x14ac:dyDescent="0.2">
      <c r="A137" s="2" t="s">
        <v>66</v>
      </c>
      <c r="B137" s="3">
        <v>33085</v>
      </c>
      <c r="C137" s="3">
        <v>0</v>
      </c>
      <c r="D137" s="3">
        <v>33085</v>
      </c>
      <c r="E137" s="4">
        <v>0</v>
      </c>
      <c r="F137" s="3">
        <v>0</v>
      </c>
      <c r="G137" s="5">
        <v>0</v>
      </c>
      <c r="H137" s="3">
        <v>0</v>
      </c>
      <c r="I137" s="3">
        <v>0</v>
      </c>
      <c r="J137" s="3">
        <v>0</v>
      </c>
      <c r="K137" s="4">
        <v>33085</v>
      </c>
      <c r="L137" s="5">
        <v>38799</v>
      </c>
      <c r="M137" s="12">
        <v>-14.727183690301295</v>
      </c>
    </row>
    <row r="138" spans="1:13" x14ac:dyDescent="0.2">
      <c r="A138" s="7" t="s">
        <v>22</v>
      </c>
      <c r="B138" s="8">
        <v>30150</v>
      </c>
      <c r="C138" s="8">
        <v>0</v>
      </c>
      <c r="D138" s="8">
        <v>30150</v>
      </c>
      <c r="E138" s="9">
        <v>0</v>
      </c>
      <c r="F138" s="8">
        <v>0</v>
      </c>
      <c r="G138" s="10">
        <v>0</v>
      </c>
      <c r="H138" s="8">
        <v>0</v>
      </c>
      <c r="I138" s="8">
        <v>0</v>
      </c>
      <c r="J138" s="8">
        <v>0</v>
      </c>
      <c r="K138" s="9">
        <v>30150</v>
      </c>
      <c r="L138" s="10">
        <v>38022</v>
      </c>
      <c r="M138" s="11">
        <v>-20.703803061385514</v>
      </c>
    </row>
    <row r="139" spans="1:13" x14ac:dyDescent="0.2">
      <c r="A139" s="2" t="s">
        <v>47</v>
      </c>
      <c r="B139" s="3">
        <v>0</v>
      </c>
      <c r="C139" s="3">
        <v>0</v>
      </c>
      <c r="D139" s="3">
        <v>0</v>
      </c>
      <c r="E139" s="4">
        <v>0</v>
      </c>
      <c r="F139" s="3">
        <v>21368</v>
      </c>
      <c r="G139" s="5">
        <v>21368</v>
      </c>
      <c r="H139" s="3">
        <v>0</v>
      </c>
      <c r="I139" s="3">
        <v>0</v>
      </c>
      <c r="J139" s="3">
        <v>0</v>
      </c>
      <c r="K139" s="4">
        <v>21368</v>
      </c>
      <c r="L139" s="5">
        <v>92604</v>
      </c>
      <c r="M139" s="12">
        <v>86.310925102450085</v>
      </c>
    </row>
    <row r="140" spans="1:13" x14ac:dyDescent="0.2">
      <c r="A140" s="7" t="s">
        <v>68</v>
      </c>
      <c r="B140" s="8">
        <v>15434</v>
      </c>
      <c r="C140" s="8">
        <v>0</v>
      </c>
      <c r="D140" s="8">
        <v>15434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15434</v>
      </c>
      <c r="L140" s="10">
        <v>15772</v>
      </c>
      <c r="M140" s="11">
        <v>-2.1430382957139233</v>
      </c>
    </row>
    <row r="141" spans="1:13" x14ac:dyDescent="0.2">
      <c r="A141" s="2" t="s">
        <v>43</v>
      </c>
      <c r="B141" s="3">
        <v>9182</v>
      </c>
      <c r="C141" s="3">
        <v>0</v>
      </c>
      <c r="D141" s="3">
        <v>9182</v>
      </c>
      <c r="E141" s="4">
        <v>322</v>
      </c>
      <c r="F141" s="3">
        <v>0</v>
      </c>
      <c r="G141" s="5">
        <v>322</v>
      </c>
      <c r="H141" s="3">
        <v>0</v>
      </c>
      <c r="I141" s="3">
        <v>0</v>
      </c>
      <c r="J141" s="3">
        <v>0</v>
      </c>
      <c r="K141" s="4">
        <v>9504</v>
      </c>
      <c r="L141" s="5">
        <v>13669</v>
      </c>
      <c r="M141" s="12">
        <v>-30.470407491403904</v>
      </c>
    </row>
    <row r="142" spans="1:13" x14ac:dyDescent="0.2">
      <c r="A142" s="7" t="s">
        <v>53</v>
      </c>
      <c r="B142" s="8">
        <v>0</v>
      </c>
      <c r="C142" s="8">
        <v>0</v>
      </c>
      <c r="D142" s="8">
        <v>0</v>
      </c>
      <c r="E142" s="9">
        <v>0</v>
      </c>
      <c r="F142" s="8">
        <v>3878</v>
      </c>
      <c r="G142" s="10">
        <v>3878</v>
      </c>
      <c r="H142" s="8">
        <v>0</v>
      </c>
      <c r="I142" s="8">
        <v>0</v>
      </c>
      <c r="J142" s="8">
        <v>0</v>
      </c>
      <c r="K142" s="9">
        <v>3878</v>
      </c>
      <c r="L142" s="10">
        <v>5750</v>
      </c>
      <c r="M142" s="11">
        <v>-32.556521739130432</v>
      </c>
    </row>
    <row r="143" spans="1:13" x14ac:dyDescent="0.2">
      <c r="A143" s="2" t="s">
        <v>52</v>
      </c>
      <c r="B143" s="3">
        <v>0</v>
      </c>
      <c r="C143" s="3">
        <v>0</v>
      </c>
      <c r="D143" s="3">
        <v>0</v>
      </c>
      <c r="E143" s="4">
        <v>0</v>
      </c>
      <c r="F143" s="3">
        <v>1220</v>
      </c>
      <c r="G143" s="5">
        <v>1220</v>
      </c>
      <c r="H143" s="3">
        <v>0</v>
      </c>
      <c r="I143" s="3">
        <v>0</v>
      </c>
      <c r="J143" s="3">
        <v>0</v>
      </c>
      <c r="K143" s="4">
        <v>1220</v>
      </c>
      <c r="L143" s="5">
        <v>8039</v>
      </c>
      <c r="M143" s="12">
        <v>-84.823983082472949</v>
      </c>
    </row>
    <row r="144" spans="1:13" x14ac:dyDescent="0.2">
      <c r="A144" s="7" t="s">
        <v>51</v>
      </c>
      <c r="B144" s="8">
        <v>1041</v>
      </c>
      <c r="C144" s="8">
        <v>0</v>
      </c>
      <c r="D144" s="8">
        <v>1041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1041</v>
      </c>
      <c r="L144" s="10">
        <v>1166</v>
      </c>
      <c r="M144" s="11">
        <v>-10.720411663807889</v>
      </c>
    </row>
    <row r="145" spans="1:13" x14ac:dyDescent="0.2">
      <c r="A145" s="2" t="s">
        <v>69</v>
      </c>
      <c r="B145" s="3">
        <v>394</v>
      </c>
      <c r="C145" s="3">
        <v>0</v>
      </c>
      <c r="D145" s="3">
        <v>394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394</v>
      </c>
      <c r="L145" s="5">
        <v>697</v>
      </c>
      <c r="M145" s="12">
        <v>-43.47202295552367</v>
      </c>
    </row>
    <row r="146" spans="1:13" x14ac:dyDescent="0.2">
      <c r="A146" s="7" t="s">
        <v>45</v>
      </c>
      <c r="B146" s="8">
        <v>267</v>
      </c>
      <c r="C146" s="8">
        <v>0</v>
      </c>
      <c r="D146" s="8">
        <v>267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267</v>
      </c>
      <c r="L146" s="10">
        <v>609</v>
      </c>
      <c r="M146" s="11">
        <v>-56.157635467980292</v>
      </c>
    </row>
    <row r="147" spans="1:13" x14ac:dyDescent="0.2">
      <c r="A147" s="2" t="s">
        <v>67</v>
      </c>
      <c r="B147" s="3">
        <v>230</v>
      </c>
      <c r="C147" s="3">
        <v>0</v>
      </c>
      <c r="D147" s="3">
        <v>230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230</v>
      </c>
      <c r="L147" s="5">
        <v>266</v>
      </c>
      <c r="M147" s="12">
        <v>-13.533834586466165</v>
      </c>
    </row>
    <row r="148" spans="1:13" ht="13.5" thickBot="1" x14ac:dyDescent="0.25">
      <c r="A148" s="7" t="s">
        <v>49</v>
      </c>
      <c r="B148" s="8">
        <v>5</v>
      </c>
      <c r="C148" s="8">
        <v>0</v>
      </c>
      <c r="D148" s="8">
        <v>5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5</v>
      </c>
      <c r="L148" s="10">
        <v>61</v>
      </c>
      <c r="M148" s="11">
        <v>-91.803278688524586</v>
      </c>
    </row>
    <row r="149" spans="1:13" ht="13.5" thickBot="1" x14ac:dyDescent="0.25">
      <c r="A149" s="13" t="s">
        <v>7</v>
      </c>
      <c r="B149" s="14">
        <v>14402367</v>
      </c>
      <c r="C149" s="14">
        <v>17782805</v>
      </c>
      <c r="D149" s="14">
        <v>32185172</v>
      </c>
      <c r="E149" s="15">
        <v>34854188</v>
      </c>
      <c r="F149" s="14">
        <v>22250785</v>
      </c>
      <c r="G149" s="16">
        <v>57104973</v>
      </c>
      <c r="H149" s="14">
        <v>141659838</v>
      </c>
      <c r="I149" s="14">
        <v>4998715</v>
      </c>
      <c r="J149" s="14">
        <v>146658553</v>
      </c>
      <c r="K149" s="15">
        <v>235948698</v>
      </c>
      <c r="L149" s="16">
        <v>207329157</v>
      </c>
      <c r="M149" s="17">
        <v>13.803915191725782</v>
      </c>
    </row>
    <row r="150" spans="1:13" x14ac:dyDescent="0.2">
      <c r="A150" s="18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20"/>
    </row>
    <row r="151" spans="1:13" ht="13.5" thickBot="1" x14ac:dyDescent="0.25">
      <c r="A151" s="18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20"/>
    </row>
    <row r="152" spans="1:13" x14ac:dyDescent="0.2">
      <c r="A152" s="33" t="s">
        <v>88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3.5" thickBot="1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ht="13.5" thickBot="1" x14ac:dyDescent="0.25">
      <c r="A154" s="35" t="s">
        <v>0</v>
      </c>
      <c r="B154" s="36" t="s">
        <v>1</v>
      </c>
      <c r="C154" s="36"/>
      <c r="D154" s="36"/>
      <c r="E154" s="36" t="s">
        <v>2</v>
      </c>
      <c r="F154" s="36"/>
      <c r="G154" s="36"/>
      <c r="H154" s="36" t="s">
        <v>3</v>
      </c>
      <c r="I154" s="36"/>
      <c r="J154" s="36"/>
      <c r="K154" s="37" t="s">
        <v>4</v>
      </c>
      <c r="L154" s="37"/>
      <c r="M154" s="38" t="s">
        <v>76</v>
      </c>
    </row>
    <row r="155" spans="1:13" ht="13.5" thickBot="1" x14ac:dyDescent="0.25">
      <c r="A155" s="35"/>
      <c r="B155" s="31" t="s">
        <v>5</v>
      </c>
      <c r="C155" s="31" t="s">
        <v>6</v>
      </c>
      <c r="D155" s="31" t="s">
        <v>4</v>
      </c>
      <c r="E155" s="31" t="s">
        <v>5</v>
      </c>
      <c r="F155" s="31" t="s">
        <v>6</v>
      </c>
      <c r="G155" s="31" t="s">
        <v>4</v>
      </c>
      <c r="H155" s="31" t="s">
        <v>5</v>
      </c>
      <c r="I155" s="31" t="s">
        <v>6</v>
      </c>
      <c r="J155" s="31" t="s">
        <v>4</v>
      </c>
      <c r="K155" s="24">
        <v>2018</v>
      </c>
      <c r="L155" s="24">
        <v>2017</v>
      </c>
      <c r="M155" s="38"/>
    </row>
    <row r="156" spans="1:13" x14ac:dyDescent="0.2">
      <c r="A156" s="2" t="s">
        <v>28</v>
      </c>
      <c r="B156" s="3">
        <v>1335204</v>
      </c>
      <c r="C156" s="3">
        <v>176126</v>
      </c>
      <c r="D156" s="3">
        <v>1511330</v>
      </c>
      <c r="E156" s="4">
        <v>1911232</v>
      </c>
      <c r="F156" s="3">
        <v>1079</v>
      </c>
      <c r="G156" s="5">
        <v>1912311</v>
      </c>
      <c r="H156" s="3">
        <v>2742125</v>
      </c>
      <c r="I156" s="3">
        <v>0</v>
      </c>
      <c r="J156" s="3">
        <v>2742125</v>
      </c>
      <c r="K156" s="4">
        <v>6165766</v>
      </c>
      <c r="L156" s="5">
        <v>6072088</v>
      </c>
      <c r="M156" s="25">
        <v>1.5427642023633386</v>
      </c>
    </row>
    <row r="157" spans="1:13" x14ac:dyDescent="0.2">
      <c r="A157" s="7" t="s">
        <v>37</v>
      </c>
      <c r="B157" s="8">
        <v>738960</v>
      </c>
      <c r="C157" s="8">
        <v>0</v>
      </c>
      <c r="D157" s="8">
        <v>738960</v>
      </c>
      <c r="E157" s="9">
        <v>0</v>
      </c>
      <c r="F157" s="8">
        <v>0</v>
      </c>
      <c r="G157" s="10">
        <v>0</v>
      </c>
      <c r="H157" s="8">
        <v>0</v>
      </c>
      <c r="I157" s="8">
        <v>0</v>
      </c>
      <c r="J157" s="8">
        <v>0</v>
      </c>
      <c r="K157" s="9">
        <v>738960</v>
      </c>
      <c r="L157" s="10">
        <v>790429</v>
      </c>
      <c r="M157" s="26">
        <v>-6.5115272845505414</v>
      </c>
    </row>
    <row r="158" spans="1:13" x14ac:dyDescent="0.2">
      <c r="A158" s="2" t="s">
        <v>30</v>
      </c>
      <c r="B158" s="3">
        <v>624211</v>
      </c>
      <c r="C158" s="3">
        <v>32</v>
      </c>
      <c r="D158" s="3">
        <v>624243</v>
      </c>
      <c r="E158" s="4">
        <v>5607</v>
      </c>
      <c r="F158" s="3">
        <v>0</v>
      </c>
      <c r="G158" s="5">
        <v>5607</v>
      </c>
      <c r="H158" s="3">
        <v>39</v>
      </c>
      <c r="I158" s="3">
        <v>1844</v>
      </c>
      <c r="J158" s="3">
        <v>1883</v>
      </c>
      <c r="K158" s="4">
        <v>631733</v>
      </c>
      <c r="L158" s="5">
        <v>618632</v>
      </c>
      <c r="M158" s="27">
        <v>2.1177372007914235</v>
      </c>
    </row>
    <row r="159" spans="1:13" x14ac:dyDescent="0.2">
      <c r="A159" s="7" t="s">
        <v>33</v>
      </c>
      <c r="B159" s="8">
        <v>73249</v>
      </c>
      <c r="C159" s="8">
        <v>201753</v>
      </c>
      <c r="D159" s="8">
        <v>275002</v>
      </c>
      <c r="E159" s="9">
        <v>3469</v>
      </c>
      <c r="F159" s="8">
        <v>156</v>
      </c>
      <c r="G159" s="10">
        <v>3625</v>
      </c>
      <c r="H159" s="8">
        <v>1811</v>
      </c>
      <c r="I159" s="8">
        <v>0</v>
      </c>
      <c r="J159" s="8">
        <v>1811</v>
      </c>
      <c r="K159" s="9">
        <v>280438</v>
      </c>
      <c r="L159" s="10">
        <v>301064</v>
      </c>
      <c r="M159" s="26">
        <v>-6.8510349958812746</v>
      </c>
    </row>
    <row r="160" spans="1:13" x14ac:dyDescent="0.2">
      <c r="A160" s="2" t="s">
        <v>29</v>
      </c>
      <c r="B160" s="3">
        <v>103352</v>
      </c>
      <c r="C160" s="3">
        <v>0</v>
      </c>
      <c r="D160" s="3">
        <v>103352</v>
      </c>
      <c r="E160" s="4">
        <v>48762</v>
      </c>
      <c r="F160" s="3">
        <v>0</v>
      </c>
      <c r="G160" s="5">
        <v>48762</v>
      </c>
      <c r="H160" s="3">
        <v>47188</v>
      </c>
      <c r="I160" s="3">
        <v>6</v>
      </c>
      <c r="J160" s="3">
        <v>47194</v>
      </c>
      <c r="K160" s="4">
        <v>199308</v>
      </c>
      <c r="L160" s="5">
        <v>221808</v>
      </c>
      <c r="M160" s="27">
        <v>-10.143908244968621</v>
      </c>
    </row>
    <row r="161" spans="1:13" x14ac:dyDescent="0.2">
      <c r="A161" s="7" t="s">
        <v>42</v>
      </c>
      <c r="B161" s="8">
        <v>0</v>
      </c>
      <c r="C161" s="8">
        <v>27462</v>
      </c>
      <c r="D161" s="8">
        <v>27462</v>
      </c>
      <c r="E161" s="9">
        <v>0</v>
      </c>
      <c r="F161" s="8">
        <v>0</v>
      </c>
      <c r="G161" s="10">
        <v>0</v>
      </c>
      <c r="H161" s="8">
        <v>0</v>
      </c>
      <c r="I161" s="8">
        <v>0</v>
      </c>
      <c r="J161" s="8">
        <v>0</v>
      </c>
      <c r="K161" s="9">
        <v>27462</v>
      </c>
      <c r="L161" s="10">
        <v>34499</v>
      </c>
      <c r="M161" s="26">
        <v>-20.397692686744541</v>
      </c>
    </row>
    <row r="162" spans="1:13" x14ac:dyDescent="0.2">
      <c r="A162" s="2" t="s">
        <v>32</v>
      </c>
      <c r="B162" s="3">
        <v>6178</v>
      </c>
      <c r="C162" s="3">
        <v>0</v>
      </c>
      <c r="D162" s="3">
        <v>6178</v>
      </c>
      <c r="E162" s="4">
        <v>20006</v>
      </c>
      <c r="F162" s="3">
        <v>0</v>
      </c>
      <c r="G162" s="5">
        <v>20006</v>
      </c>
      <c r="H162" s="3">
        <v>57</v>
      </c>
      <c r="I162" s="3">
        <v>0</v>
      </c>
      <c r="J162" s="3">
        <v>57</v>
      </c>
      <c r="K162" s="4">
        <v>26241</v>
      </c>
      <c r="L162" s="5">
        <v>25233</v>
      </c>
      <c r="M162" s="27">
        <v>3.9947687552015223</v>
      </c>
    </row>
    <row r="163" spans="1:13" x14ac:dyDescent="0.2">
      <c r="A163" s="7" t="s">
        <v>68</v>
      </c>
      <c r="B163" s="8">
        <v>26055</v>
      </c>
      <c r="C163" s="8">
        <v>0</v>
      </c>
      <c r="D163" s="8">
        <v>26055</v>
      </c>
      <c r="E163" s="9">
        <v>0</v>
      </c>
      <c r="F163" s="8">
        <v>0</v>
      </c>
      <c r="G163" s="10">
        <v>0</v>
      </c>
      <c r="H163" s="8">
        <v>0</v>
      </c>
      <c r="I163" s="8">
        <v>0</v>
      </c>
      <c r="J163" s="8">
        <v>0</v>
      </c>
      <c r="K163" s="9">
        <v>26055</v>
      </c>
      <c r="L163" s="10">
        <v>21591</v>
      </c>
      <c r="M163" s="26">
        <v>20.675281367236348</v>
      </c>
    </row>
    <row r="164" spans="1:13" x14ac:dyDescent="0.2">
      <c r="A164" s="2" t="s">
        <v>41</v>
      </c>
      <c r="B164" s="3">
        <v>23124</v>
      </c>
      <c r="C164" s="3">
        <v>0</v>
      </c>
      <c r="D164" s="3">
        <v>23124</v>
      </c>
      <c r="E164" s="4">
        <v>146</v>
      </c>
      <c r="F164" s="3">
        <v>0</v>
      </c>
      <c r="G164" s="5">
        <v>146</v>
      </c>
      <c r="H164" s="3">
        <v>0</v>
      </c>
      <c r="I164" s="3">
        <v>0</v>
      </c>
      <c r="J164" s="3">
        <v>0</v>
      </c>
      <c r="K164" s="4">
        <v>23270</v>
      </c>
      <c r="L164" s="5">
        <v>24840</v>
      </c>
      <c r="M164" s="27">
        <v>-6.3204508856682775</v>
      </c>
    </row>
    <row r="165" spans="1:13" x14ac:dyDescent="0.2">
      <c r="A165" s="7" t="s">
        <v>44</v>
      </c>
      <c r="B165" s="8">
        <v>0</v>
      </c>
      <c r="C165" s="8">
        <v>16566</v>
      </c>
      <c r="D165" s="8">
        <v>16566</v>
      </c>
      <c r="E165" s="9">
        <v>0</v>
      </c>
      <c r="F165" s="8">
        <v>0</v>
      </c>
      <c r="G165" s="10">
        <v>0</v>
      </c>
      <c r="H165" s="8">
        <v>0</v>
      </c>
      <c r="I165" s="8">
        <v>0</v>
      </c>
      <c r="J165" s="8">
        <v>0</v>
      </c>
      <c r="K165" s="9">
        <v>16566</v>
      </c>
      <c r="L165" s="10">
        <v>24895</v>
      </c>
      <c r="M165" s="26">
        <v>-33.456517372966459</v>
      </c>
    </row>
    <row r="166" spans="1:13" x14ac:dyDescent="0.2">
      <c r="A166" s="2" t="s">
        <v>35</v>
      </c>
      <c r="B166" s="3">
        <v>12936</v>
      </c>
      <c r="C166" s="3">
        <v>0</v>
      </c>
      <c r="D166" s="3">
        <v>12936</v>
      </c>
      <c r="E166" s="4">
        <v>0</v>
      </c>
      <c r="F166" s="3">
        <v>10</v>
      </c>
      <c r="G166" s="5">
        <v>10</v>
      </c>
      <c r="H166" s="3">
        <v>0</v>
      </c>
      <c r="I166" s="3">
        <v>0</v>
      </c>
      <c r="J166" s="3">
        <v>0</v>
      </c>
      <c r="K166" s="4">
        <v>12946</v>
      </c>
      <c r="L166" s="5">
        <v>15487</v>
      </c>
      <c r="M166" s="27">
        <v>-16.407309356234261</v>
      </c>
    </row>
    <row r="167" spans="1:13" x14ac:dyDescent="0.2">
      <c r="A167" s="7" t="s">
        <v>60</v>
      </c>
      <c r="B167" s="8">
        <v>0</v>
      </c>
      <c r="C167" s="8">
        <v>0</v>
      </c>
      <c r="D167" s="8">
        <v>0</v>
      </c>
      <c r="E167" s="9">
        <v>0</v>
      </c>
      <c r="F167" s="8">
        <v>12222</v>
      </c>
      <c r="G167" s="10">
        <v>12222</v>
      </c>
      <c r="H167" s="8">
        <v>0</v>
      </c>
      <c r="I167" s="8">
        <v>0</v>
      </c>
      <c r="J167" s="8">
        <v>0</v>
      </c>
      <c r="K167" s="9">
        <v>12222</v>
      </c>
      <c r="L167" s="10">
        <v>7448</v>
      </c>
      <c r="M167" s="26">
        <v>64.097744360902254</v>
      </c>
    </row>
    <row r="168" spans="1:13" x14ac:dyDescent="0.2">
      <c r="A168" s="2" t="s">
        <v>65</v>
      </c>
      <c r="B168" s="3">
        <v>10117</v>
      </c>
      <c r="C168" s="3">
        <v>0</v>
      </c>
      <c r="D168" s="3">
        <v>10117</v>
      </c>
      <c r="E168" s="4">
        <v>35</v>
      </c>
      <c r="F168" s="3">
        <v>0</v>
      </c>
      <c r="G168" s="5">
        <v>35</v>
      </c>
      <c r="H168" s="3">
        <v>0</v>
      </c>
      <c r="I168" s="3">
        <v>0</v>
      </c>
      <c r="J168" s="3">
        <v>0</v>
      </c>
      <c r="K168" s="4">
        <v>10152</v>
      </c>
      <c r="L168" s="5">
        <v>11004</v>
      </c>
      <c r="M168" s="27">
        <v>-7.7426390403489638</v>
      </c>
    </row>
    <row r="169" spans="1:13" x14ac:dyDescent="0.2">
      <c r="A169" s="7" t="s">
        <v>39</v>
      </c>
      <c r="B169" s="8">
        <v>6899</v>
      </c>
      <c r="C169" s="8">
        <v>0</v>
      </c>
      <c r="D169" s="8">
        <v>6899</v>
      </c>
      <c r="E169" s="9">
        <v>899</v>
      </c>
      <c r="F169" s="8">
        <v>41</v>
      </c>
      <c r="G169" s="10">
        <v>940</v>
      </c>
      <c r="H169" s="8">
        <v>378</v>
      </c>
      <c r="I169" s="8">
        <v>0</v>
      </c>
      <c r="J169" s="8">
        <v>378</v>
      </c>
      <c r="K169" s="9">
        <v>8217</v>
      </c>
      <c r="L169" s="10">
        <v>19308</v>
      </c>
      <c r="M169" s="26">
        <v>-57.442510876320696</v>
      </c>
    </row>
    <row r="170" spans="1:13" x14ac:dyDescent="0.2">
      <c r="A170" s="2" t="s">
        <v>31</v>
      </c>
      <c r="B170" s="3">
        <v>3685</v>
      </c>
      <c r="C170" s="3">
        <v>0</v>
      </c>
      <c r="D170" s="3">
        <v>3685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3685</v>
      </c>
      <c r="L170" s="5">
        <v>8857</v>
      </c>
      <c r="M170" s="27">
        <v>-58.394490233713448</v>
      </c>
    </row>
    <row r="171" spans="1:13" x14ac:dyDescent="0.2">
      <c r="A171" s="7" t="s">
        <v>43</v>
      </c>
      <c r="B171" s="8">
        <v>3155</v>
      </c>
      <c r="C171" s="8">
        <v>0</v>
      </c>
      <c r="D171" s="8">
        <v>3155</v>
      </c>
      <c r="E171" s="9">
        <v>0</v>
      </c>
      <c r="F171" s="8">
        <v>0</v>
      </c>
      <c r="G171" s="10">
        <v>0</v>
      </c>
      <c r="H171" s="8">
        <v>0</v>
      </c>
      <c r="I171" s="8">
        <v>0</v>
      </c>
      <c r="J171" s="8">
        <v>0</v>
      </c>
      <c r="K171" s="9">
        <v>3155</v>
      </c>
      <c r="L171" s="10">
        <v>4595</v>
      </c>
      <c r="M171" s="26">
        <v>-31.338411316648529</v>
      </c>
    </row>
    <row r="172" spans="1:13" x14ac:dyDescent="0.2">
      <c r="A172" s="2" t="s">
        <v>36</v>
      </c>
      <c r="B172" s="3">
        <v>2015</v>
      </c>
      <c r="C172" s="3">
        <v>0</v>
      </c>
      <c r="D172" s="3">
        <v>2015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2015</v>
      </c>
      <c r="L172" s="5">
        <v>3985</v>
      </c>
      <c r="M172" s="27">
        <v>-49.435382685069008</v>
      </c>
    </row>
    <row r="173" spans="1:13" x14ac:dyDescent="0.2">
      <c r="A173" s="7" t="s">
        <v>34</v>
      </c>
      <c r="B173" s="8">
        <v>1</v>
      </c>
      <c r="C173" s="8">
        <v>0</v>
      </c>
      <c r="D173" s="8">
        <v>1</v>
      </c>
      <c r="E173" s="9">
        <v>6</v>
      </c>
      <c r="F173" s="8">
        <v>0</v>
      </c>
      <c r="G173" s="10">
        <v>6</v>
      </c>
      <c r="H173" s="8">
        <v>163</v>
      </c>
      <c r="I173" s="8">
        <v>0</v>
      </c>
      <c r="J173" s="8">
        <v>163</v>
      </c>
      <c r="K173" s="9">
        <v>170</v>
      </c>
      <c r="L173" s="10">
        <v>182</v>
      </c>
      <c r="M173" s="26">
        <v>-6.593406593406594</v>
      </c>
    </row>
    <row r="174" spans="1:13" x14ac:dyDescent="0.2">
      <c r="A174" s="2" t="s">
        <v>38</v>
      </c>
      <c r="B174" s="3">
        <v>0</v>
      </c>
      <c r="C174" s="3">
        <v>0</v>
      </c>
      <c r="D174" s="3">
        <v>0</v>
      </c>
      <c r="E174" s="4">
        <v>10</v>
      </c>
      <c r="F174" s="3">
        <v>0</v>
      </c>
      <c r="G174" s="5">
        <v>10</v>
      </c>
      <c r="H174" s="3">
        <v>0</v>
      </c>
      <c r="I174" s="3">
        <v>0</v>
      </c>
      <c r="J174" s="3">
        <v>0</v>
      </c>
      <c r="K174" s="4">
        <v>10</v>
      </c>
      <c r="L174" s="5">
        <v>2500</v>
      </c>
      <c r="M174" s="27">
        <v>-99.6</v>
      </c>
    </row>
    <row r="175" spans="1:13" x14ac:dyDescent="0.2">
      <c r="A175" s="7" t="s">
        <v>66</v>
      </c>
      <c r="B175" s="8">
        <v>0</v>
      </c>
      <c r="C175" s="8">
        <v>0</v>
      </c>
      <c r="D175" s="8">
        <v>0</v>
      </c>
      <c r="E175" s="9">
        <v>0</v>
      </c>
      <c r="F175" s="8">
        <v>0</v>
      </c>
      <c r="G175" s="10">
        <v>0</v>
      </c>
      <c r="H175" s="8">
        <v>0</v>
      </c>
      <c r="I175" s="8">
        <v>0</v>
      </c>
      <c r="J175" s="8">
        <v>0</v>
      </c>
      <c r="K175" s="9">
        <v>0</v>
      </c>
      <c r="L175" s="10">
        <v>1</v>
      </c>
      <c r="M175" s="26">
        <v>-100</v>
      </c>
    </row>
    <row r="176" spans="1:13" x14ac:dyDescent="0.2">
      <c r="A176" s="2" t="s">
        <v>40</v>
      </c>
      <c r="B176" s="3">
        <v>0</v>
      </c>
      <c r="C176" s="3">
        <v>0</v>
      </c>
      <c r="D176" s="3">
        <v>0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0</v>
      </c>
      <c r="L176" s="5">
        <v>403</v>
      </c>
      <c r="M176" s="27">
        <v>-100</v>
      </c>
    </row>
    <row r="177" spans="1:16" ht="13.5" thickBot="1" x14ac:dyDescent="0.25">
      <c r="A177" s="7" t="s">
        <v>67</v>
      </c>
      <c r="B177" s="8">
        <v>0</v>
      </c>
      <c r="C177" s="8">
        <v>0</v>
      </c>
      <c r="D177" s="8">
        <v>0</v>
      </c>
      <c r="E177" s="9">
        <v>0</v>
      </c>
      <c r="F177" s="8">
        <v>0</v>
      </c>
      <c r="G177" s="10">
        <v>0</v>
      </c>
      <c r="H177" s="8">
        <v>0</v>
      </c>
      <c r="I177" s="8">
        <v>0</v>
      </c>
      <c r="J177" s="8">
        <v>0</v>
      </c>
      <c r="K177" s="9">
        <v>0</v>
      </c>
      <c r="L177" s="10">
        <v>78</v>
      </c>
      <c r="M177" s="26">
        <v>-100</v>
      </c>
    </row>
    <row r="178" spans="1:16" ht="13.5" thickBot="1" x14ac:dyDescent="0.25">
      <c r="A178" s="13" t="s">
        <v>7</v>
      </c>
      <c r="B178" s="14">
        <v>2969141</v>
      </c>
      <c r="C178" s="14">
        <v>421939</v>
      </c>
      <c r="D178" s="14">
        <v>3391080</v>
      </c>
      <c r="E178" s="15">
        <v>1990172</v>
      </c>
      <c r="F178" s="14">
        <v>13508</v>
      </c>
      <c r="G178" s="16">
        <v>2003680</v>
      </c>
      <c r="H178" s="14">
        <v>2791761</v>
      </c>
      <c r="I178" s="14">
        <v>1850</v>
      </c>
      <c r="J178" s="14">
        <v>2793611</v>
      </c>
      <c r="K178" s="15">
        <v>8188371</v>
      </c>
      <c r="L178" s="16">
        <v>8208927</v>
      </c>
      <c r="M178" s="28">
        <v>-0.25041031550164838</v>
      </c>
    </row>
    <row r="179" spans="1:16" x14ac:dyDescent="0.2">
      <c r="A179" s="18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20"/>
    </row>
    <row r="180" spans="1:16" ht="13.5" thickBot="1" x14ac:dyDescent="0.25"/>
    <row r="181" spans="1:16" ht="12.75" customHeight="1" x14ac:dyDescent="0.2">
      <c r="A181" s="33" t="s">
        <v>89</v>
      </c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</row>
    <row r="182" spans="1:16" ht="13.5" customHeight="1" thickBot="1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</row>
    <row r="183" spans="1:16" ht="13.5" thickBot="1" x14ac:dyDescent="0.25">
      <c r="A183" s="39" t="s">
        <v>8</v>
      </c>
      <c r="B183" s="37" t="s">
        <v>1</v>
      </c>
      <c r="C183" s="37"/>
      <c r="D183" s="37"/>
      <c r="E183" s="37"/>
      <c r="F183" s="37" t="s">
        <v>2</v>
      </c>
      <c r="G183" s="37"/>
      <c r="H183" s="37"/>
      <c r="I183" s="37"/>
      <c r="J183" s="37" t="s">
        <v>3</v>
      </c>
      <c r="K183" s="37"/>
      <c r="L183" s="37"/>
      <c r="M183" s="37"/>
      <c r="N183" s="37" t="s">
        <v>4</v>
      </c>
      <c r="O183" s="37"/>
      <c r="P183" s="38" t="s">
        <v>76</v>
      </c>
    </row>
    <row r="184" spans="1:16" ht="13.5" thickBot="1" x14ac:dyDescent="0.25">
      <c r="A184" s="39"/>
      <c r="B184" s="32" t="s">
        <v>5</v>
      </c>
      <c r="C184" s="32" t="s">
        <v>6</v>
      </c>
      <c r="D184" s="32" t="s">
        <v>64</v>
      </c>
      <c r="E184" s="32" t="s">
        <v>4</v>
      </c>
      <c r="F184" s="32" t="s">
        <v>5</v>
      </c>
      <c r="G184" s="32" t="s">
        <v>6</v>
      </c>
      <c r="H184" s="32" t="s">
        <v>64</v>
      </c>
      <c r="I184" s="32" t="s">
        <v>4</v>
      </c>
      <c r="J184" s="32" t="s">
        <v>5</v>
      </c>
      <c r="K184" s="32" t="s">
        <v>6</v>
      </c>
      <c r="L184" s="32" t="s">
        <v>64</v>
      </c>
      <c r="M184" s="32" t="s">
        <v>4</v>
      </c>
      <c r="N184" s="24">
        <v>2018</v>
      </c>
      <c r="O184" s="24">
        <v>2017</v>
      </c>
      <c r="P184" s="38"/>
    </row>
    <row r="185" spans="1:16" x14ac:dyDescent="0.2">
      <c r="A185" s="2" t="s">
        <v>9</v>
      </c>
      <c r="B185" s="3">
        <v>3588947</v>
      </c>
      <c r="C185" s="3">
        <v>14306</v>
      </c>
      <c r="D185" s="3">
        <v>4835</v>
      </c>
      <c r="E185" s="3">
        <v>3608088</v>
      </c>
      <c r="F185" s="4">
        <v>5310671</v>
      </c>
      <c r="G185" s="3">
        <v>20762</v>
      </c>
      <c r="H185" s="3">
        <v>1119</v>
      </c>
      <c r="I185" s="5">
        <v>5332552</v>
      </c>
      <c r="J185" s="3">
        <v>3674235</v>
      </c>
      <c r="K185" s="3">
        <v>15370</v>
      </c>
      <c r="L185" s="3">
        <v>805</v>
      </c>
      <c r="M185" s="3">
        <v>3690410</v>
      </c>
      <c r="N185" s="4">
        <v>12631050</v>
      </c>
      <c r="O185" s="5">
        <v>11624867</v>
      </c>
      <c r="P185" s="12">
        <v>8.6554366600495296</v>
      </c>
    </row>
    <row r="186" spans="1:16" x14ac:dyDescent="0.2">
      <c r="A186" s="7" t="s">
        <v>10</v>
      </c>
      <c r="B186" s="8">
        <v>3635714</v>
      </c>
      <c r="C186" s="8">
        <v>15886</v>
      </c>
      <c r="D186" s="8">
        <v>13356</v>
      </c>
      <c r="E186" s="8">
        <v>3664956</v>
      </c>
      <c r="F186" s="9">
        <v>5396349</v>
      </c>
      <c r="G186" s="8">
        <v>1626529</v>
      </c>
      <c r="H186" s="8">
        <v>39788</v>
      </c>
      <c r="I186" s="10">
        <v>7062666</v>
      </c>
      <c r="J186" s="8">
        <v>389034</v>
      </c>
      <c r="K186" s="8">
        <v>252704</v>
      </c>
      <c r="L186" s="8">
        <v>23269</v>
      </c>
      <c r="M186" s="8">
        <v>665007</v>
      </c>
      <c r="N186" s="9">
        <v>11392629</v>
      </c>
      <c r="O186" s="10">
        <v>10624607</v>
      </c>
      <c r="P186" s="11">
        <v>7.228709730157548</v>
      </c>
    </row>
    <row r="187" spans="1:16" x14ac:dyDescent="0.2">
      <c r="A187" s="2" t="s">
        <v>11</v>
      </c>
      <c r="B187" s="3">
        <v>2899374</v>
      </c>
      <c r="C187" s="3">
        <v>4764</v>
      </c>
      <c r="D187" s="3">
        <v>6041</v>
      </c>
      <c r="E187" s="3">
        <v>2910179</v>
      </c>
      <c r="F187" s="4">
        <v>5389563</v>
      </c>
      <c r="G187" s="3">
        <v>12109</v>
      </c>
      <c r="H187" s="3">
        <v>3350</v>
      </c>
      <c r="I187" s="5">
        <v>5405022</v>
      </c>
      <c r="J187" s="3">
        <v>1750106</v>
      </c>
      <c r="K187" s="3">
        <v>44220</v>
      </c>
      <c r="L187" s="3">
        <v>3633</v>
      </c>
      <c r="M187" s="3">
        <v>1797959</v>
      </c>
      <c r="N187" s="4">
        <v>10113160</v>
      </c>
      <c r="O187" s="5">
        <v>9245653</v>
      </c>
      <c r="P187" s="12">
        <v>9.3828634927138186</v>
      </c>
    </row>
    <row r="188" spans="1:16" x14ac:dyDescent="0.2">
      <c r="A188" s="7" t="s">
        <v>12</v>
      </c>
      <c r="B188" s="8">
        <v>1678619</v>
      </c>
      <c r="C188" s="8">
        <v>13467</v>
      </c>
      <c r="D188" s="8">
        <v>15489</v>
      </c>
      <c r="E188" s="8">
        <v>1707575</v>
      </c>
      <c r="F188" s="9">
        <v>3000877</v>
      </c>
      <c r="G188" s="8">
        <v>71252</v>
      </c>
      <c r="H188" s="8">
        <v>18927</v>
      </c>
      <c r="I188" s="10">
        <v>3091056</v>
      </c>
      <c r="J188" s="8">
        <v>303861</v>
      </c>
      <c r="K188" s="8">
        <v>3371</v>
      </c>
      <c r="L188" s="8">
        <v>4123</v>
      </c>
      <c r="M188" s="8">
        <v>311355</v>
      </c>
      <c r="N188" s="9">
        <v>5109986</v>
      </c>
      <c r="O188" s="10">
        <v>4506633</v>
      </c>
      <c r="P188" s="11">
        <v>13.388110369759417</v>
      </c>
    </row>
    <row r="189" spans="1:16" x14ac:dyDescent="0.2">
      <c r="A189" s="2" t="s">
        <v>14</v>
      </c>
      <c r="B189" s="3">
        <v>775539</v>
      </c>
      <c r="C189" s="3">
        <v>8589</v>
      </c>
      <c r="D189" s="3">
        <v>2842</v>
      </c>
      <c r="E189" s="3">
        <v>786970</v>
      </c>
      <c r="F189" s="4">
        <v>2664050</v>
      </c>
      <c r="G189" s="3">
        <v>72122</v>
      </c>
      <c r="H189" s="3">
        <v>3475</v>
      </c>
      <c r="I189" s="5">
        <v>2739647</v>
      </c>
      <c r="J189" s="3">
        <v>400167</v>
      </c>
      <c r="K189" s="3">
        <v>3442</v>
      </c>
      <c r="L189" s="3">
        <v>1033</v>
      </c>
      <c r="M189" s="3">
        <v>404642</v>
      </c>
      <c r="N189" s="4">
        <v>3931259</v>
      </c>
      <c r="O189" s="5">
        <v>3504743</v>
      </c>
      <c r="P189" s="12">
        <v>12.169679773952041</v>
      </c>
    </row>
    <row r="190" spans="1:16" x14ac:dyDescent="0.2">
      <c r="A190" s="7" t="s">
        <v>13</v>
      </c>
      <c r="B190" s="8">
        <v>2178053</v>
      </c>
      <c r="C190" s="8">
        <v>24290</v>
      </c>
      <c r="D190" s="8">
        <v>344</v>
      </c>
      <c r="E190" s="8">
        <v>2202687</v>
      </c>
      <c r="F190" s="9">
        <v>1227653</v>
      </c>
      <c r="G190" s="8">
        <v>76300</v>
      </c>
      <c r="H190" s="8">
        <v>366</v>
      </c>
      <c r="I190" s="10">
        <v>1304319</v>
      </c>
      <c r="J190" s="8">
        <v>98757</v>
      </c>
      <c r="K190" s="8">
        <v>1752</v>
      </c>
      <c r="L190" s="8">
        <v>79</v>
      </c>
      <c r="M190" s="8">
        <v>100588</v>
      </c>
      <c r="N190" s="9">
        <v>3607594</v>
      </c>
      <c r="O190" s="10">
        <v>3186838</v>
      </c>
      <c r="P190" s="11">
        <v>13.202930302701299</v>
      </c>
    </row>
    <row r="191" spans="1:16" x14ac:dyDescent="0.2">
      <c r="A191" s="2" t="s">
        <v>15</v>
      </c>
      <c r="B191" s="3">
        <v>710285</v>
      </c>
      <c r="C191" s="3">
        <v>7535</v>
      </c>
      <c r="D191" s="3">
        <v>2098</v>
      </c>
      <c r="E191" s="3">
        <v>719918</v>
      </c>
      <c r="F191" s="4">
        <v>393997</v>
      </c>
      <c r="G191" s="3">
        <v>4191</v>
      </c>
      <c r="H191" s="3">
        <v>599</v>
      </c>
      <c r="I191" s="5">
        <v>398787</v>
      </c>
      <c r="J191" s="3">
        <v>13564</v>
      </c>
      <c r="K191" s="3">
        <v>761</v>
      </c>
      <c r="L191" s="3">
        <v>16</v>
      </c>
      <c r="M191" s="3">
        <v>14341</v>
      </c>
      <c r="N191" s="4">
        <v>1133046</v>
      </c>
      <c r="O191" s="5">
        <v>1014275</v>
      </c>
      <c r="P191" s="12">
        <v>11.709940597964064</v>
      </c>
    </row>
    <row r="192" spans="1:16" x14ac:dyDescent="0.2">
      <c r="A192" s="7" t="s">
        <v>16</v>
      </c>
      <c r="B192" s="8">
        <v>883766</v>
      </c>
      <c r="C192" s="8">
        <v>13964</v>
      </c>
      <c r="D192" s="8">
        <v>2592</v>
      </c>
      <c r="E192" s="8">
        <v>900322</v>
      </c>
      <c r="F192" s="9">
        <v>110937</v>
      </c>
      <c r="G192" s="8">
        <v>1208</v>
      </c>
      <c r="H192" s="8">
        <v>520</v>
      </c>
      <c r="I192" s="10">
        <v>112665</v>
      </c>
      <c r="J192" s="8">
        <v>31571</v>
      </c>
      <c r="K192" s="8">
        <v>333</v>
      </c>
      <c r="L192" s="8">
        <v>38</v>
      </c>
      <c r="M192" s="8">
        <v>31942</v>
      </c>
      <c r="N192" s="9">
        <v>1044929</v>
      </c>
      <c r="O192" s="10">
        <v>953252</v>
      </c>
      <c r="P192" s="11">
        <v>9.6172890274554881</v>
      </c>
    </row>
    <row r="193" spans="1:16" x14ac:dyDescent="0.2">
      <c r="A193" s="2" t="s">
        <v>17</v>
      </c>
      <c r="B193" s="3">
        <v>242462</v>
      </c>
      <c r="C193" s="3">
        <v>4551</v>
      </c>
      <c r="D193" s="3">
        <v>637</v>
      </c>
      <c r="E193" s="3">
        <v>247650</v>
      </c>
      <c r="F193" s="4">
        <v>39307</v>
      </c>
      <c r="G193" s="3">
        <v>483</v>
      </c>
      <c r="H193" s="3">
        <v>374</v>
      </c>
      <c r="I193" s="5">
        <v>40164</v>
      </c>
      <c r="J193" s="3">
        <v>0</v>
      </c>
      <c r="K193" s="3">
        <v>8</v>
      </c>
      <c r="L193" s="3">
        <v>12</v>
      </c>
      <c r="M193" s="3">
        <v>20</v>
      </c>
      <c r="N193" s="4">
        <v>287834</v>
      </c>
      <c r="O193" s="5">
        <v>275254</v>
      </c>
      <c r="P193" s="12">
        <v>4.570324136978936</v>
      </c>
    </row>
    <row r="194" spans="1:16" x14ac:dyDescent="0.2">
      <c r="A194" s="7" t="s">
        <v>18</v>
      </c>
      <c r="B194" s="8">
        <v>114519</v>
      </c>
      <c r="C194" s="8">
        <v>766</v>
      </c>
      <c r="D194" s="8">
        <v>1267</v>
      </c>
      <c r="E194" s="8">
        <v>116552</v>
      </c>
      <c r="F194" s="9">
        <v>81382</v>
      </c>
      <c r="G194" s="8">
        <v>25</v>
      </c>
      <c r="H194" s="8">
        <v>174</v>
      </c>
      <c r="I194" s="10">
        <v>81581</v>
      </c>
      <c r="J194" s="8">
        <v>8786</v>
      </c>
      <c r="K194" s="8">
        <v>2</v>
      </c>
      <c r="L194" s="8">
        <v>3</v>
      </c>
      <c r="M194" s="8">
        <v>8791</v>
      </c>
      <c r="N194" s="9">
        <v>206924</v>
      </c>
      <c r="O194" s="10">
        <v>159154</v>
      </c>
      <c r="P194" s="11">
        <v>30.014954069643242</v>
      </c>
    </row>
    <row r="195" spans="1:16" x14ac:dyDescent="0.2">
      <c r="A195" s="2" t="s">
        <v>19</v>
      </c>
      <c r="B195" s="3">
        <v>0</v>
      </c>
      <c r="C195" s="3">
        <v>128</v>
      </c>
      <c r="D195" s="3">
        <v>101</v>
      </c>
      <c r="E195" s="3">
        <v>229</v>
      </c>
      <c r="F195" s="4">
        <v>148860</v>
      </c>
      <c r="G195" s="3">
        <v>1685</v>
      </c>
      <c r="H195" s="3">
        <v>63</v>
      </c>
      <c r="I195" s="5">
        <v>150608</v>
      </c>
      <c r="J195" s="3">
        <v>548</v>
      </c>
      <c r="K195" s="3">
        <v>4</v>
      </c>
      <c r="L195" s="3">
        <v>33</v>
      </c>
      <c r="M195" s="3">
        <v>585</v>
      </c>
      <c r="N195" s="4">
        <v>151422</v>
      </c>
      <c r="O195" s="5">
        <v>129298</v>
      </c>
      <c r="P195" s="12">
        <v>17.110860183452182</v>
      </c>
    </row>
    <row r="196" spans="1:16" x14ac:dyDescent="0.2">
      <c r="A196" s="7" t="s">
        <v>20</v>
      </c>
      <c r="B196" s="8">
        <v>25708</v>
      </c>
      <c r="C196" s="8">
        <v>83</v>
      </c>
      <c r="D196" s="8">
        <v>36</v>
      </c>
      <c r="E196" s="8">
        <v>25827</v>
      </c>
      <c r="F196" s="9">
        <v>60480</v>
      </c>
      <c r="G196" s="8">
        <v>1834</v>
      </c>
      <c r="H196" s="8">
        <v>36</v>
      </c>
      <c r="I196" s="10">
        <v>62350</v>
      </c>
      <c r="J196" s="8">
        <v>0</v>
      </c>
      <c r="K196" s="8">
        <v>47</v>
      </c>
      <c r="L196" s="8">
        <v>118</v>
      </c>
      <c r="M196" s="8">
        <v>165</v>
      </c>
      <c r="N196" s="9">
        <v>88342</v>
      </c>
      <c r="O196" s="10">
        <v>86787</v>
      </c>
      <c r="P196" s="11">
        <v>1.7917430029843178</v>
      </c>
    </row>
    <row r="197" spans="1:16" x14ac:dyDescent="0.2">
      <c r="A197" s="2" t="s">
        <v>22</v>
      </c>
      <c r="B197" s="3">
        <v>72156</v>
      </c>
      <c r="C197" s="3">
        <v>500</v>
      </c>
      <c r="D197" s="3">
        <v>2294</v>
      </c>
      <c r="E197" s="3">
        <v>74950</v>
      </c>
      <c r="F197" s="4">
        <v>0</v>
      </c>
      <c r="G197" s="3">
        <v>0</v>
      </c>
      <c r="H197" s="3">
        <v>0</v>
      </c>
      <c r="I197" s="5">
        <v>0</v>
      </c>
      <c r="J197" s="3">
        <v>0</v>
      </c>
      <c r="K197" s="3">
        <v>0</v>
      </c>
      <c r="L197" s="3">
        <v>0</v>
      </c>
      <c r="M197" s="3">
        <v>0</v>
      </c>
      <c r="N197" s="4">
        <v>74950</v>
      </c>
      <c r="O197" s="5">
        <v>71867</v>
      </c>
      <c r="P197" s="12">
        <v>4.2898687853952442</v>
      </c>
    </row>
    <row r="198" spans="1:16" x14ac:dyDescent="0.2">
      <c r="A198" s="7" t="s">
        <v>21</v>
      </c>
      <c r="B198" s="8">
        <v>55321</v>
      </c>
      <c r="C198" s="8">
        <v>2889</v>
      </c>
      <c r="D198" s="8">
        <v>1676</v>
      </c>
      <c r="E198" s="8">
        <v>59886</v>
      </c>
      <c r="F198" s="9">
        <v>97</v>
      </c>
      <c r="G198" s="8">
        <v>2363</v>
      </c>
      <c r="H198" s="8">
        <v>26</v>
      </c>
      <c r="I198" s="10">
        <v>2486</v>
      </c>
      <c r="J198" s="8">
        <v>0</v>
      </c>
      <c r="K198" s="8">
        <v>10</v>
      </c>
      <c r="L198" s="8">
        <v>10</v>
      </c>
      <c r="M198" s="8">
        <v>20</v>
      </c>
      <c r="N198" s="9">
        <v>62392</v>
      </c>
      <c r="O198" s="10">
        <v>49847</v>
      </c>
      <c r="P198" s="11">
        <v>25.167011053824705</v>
      </c>
    </row>
    <row r="199" spans="1:16" x14ac:dyDescent="0.2">
      <c r="A199" s="2" t="s">
        <v>27</v>
      </c>
      <c r="B199" s="3">
        <v>33393</v>
      </c>
      <c r="C199" s="3">
        <v>589</v>
      </c>
      <c r="D199" s="3">
        <v>223</v>
      </c>
      <c r="E199" s="3">
        <v>34205</v>
      </c>
      <c r="F199" s="4">
        <v>9168</v>
      </c>
      <c r="G199" s="3">
        <v>832</v>
      </c>
      <c r="H199" s="3">
        <v>82</v>
      </c>
      <c r="I199" s="5">
        <v>10082</v>
      </c>
      <c r="J199" s="3">
        <v>0</v>
      </c>
      <c r="K199" s="3">
        <v>1</v>
      </c>
      <c r="L199" s="3">
        <v>7</v>
      </c>
      <c r="M199" s="3">
        <v>8</v>
      </c>
      <c r="N199" s="4">
        <v>44295</v>
      </c>
      <c r="O199" s="5">
        <v>35782</v>
      </c>
      <c r="P199" s="12">
        <v>23.791291710916106</v>
      </c>
    </row>
    <row r="200" spans="1:16" x14ac:dyDescent="0.2">
      <c r="A200" s="7" t="s">
        <v>26</v>
      </c>
      <c r="B200" s="8">
        <v>10247</v>
      </c>
      <c r="C200" s="8">
        <v>273</v>
      </c>
      <c r="D200" s="8">
        <v>70</v>
      </c>
      <c r="E200" s="8">
        <v>10590</v>
      </c>
      <c r="F200" s="9">
        <v>0</v>
      </c>
      <c r="G200" s="8">
        <v>0</v>
      </c>
      <c r="H200" s="8">
        <v>0</v>
      </c>
      <c r="I200" s="10">
        <v>0</v>
      </c>
      <c r="J200" s="8">
        <v>0</v>
      </c>
      <c r="K200" s="8">
        <v>0</v>
      </c>
      <c r="L200" s="8">
        <v>0</v>
      </c>
      <c r="M200" s="8">
        <v>0</v>
      </c>
      <c r="N200" s="9">
        <v>10590</v>
      </c>
      <c r="O200" s="10">
        <v>411</v>
      </c>
      <c r="P200" s="11">
        <v>2476.6423357664235</v>
      </c>
    </row>
    <row r="201" spans="1:16" x14ac:dyDescent="0.2">
      <c r="A201" s="2" t="s">
        <v>23</v>
      </c>
      <c r="B201" s="3">
        <v>9597</v>
      </c>
      <c r="C201" s="3">
        <v>36</v>
      </c>
      <c r="D201" s="3">
        <v>187</v>
      </c>
      <c r="E201" s="3">
        <v>9820</v>
      </c>
      <c r="F201" s="4">
        <v>0</v>
      </c>
      <c r="G201" s="3">
        <v>96</v>
      </c>
      <c r="H201" s="3">
        <v>361</v>
      </c>
      <c r="I201" s="5">
        <v>457</v>
      </c>
      <c r="J201" s="3">
        <v>0</v>
      </c>
      <c r="K201" s="3">
        <v>15</v>
      </c>
      <c r="L201" s="3">
        <v>3</v>
      </c>
      <c r="M201" s="3">
        <v>18</v>
      </c>
      <c r="N201" s="4">
        <v>10295</v>
      </c>
      <c r="O201" s="5">
        <v>8624</v>
      </c>
      <c r="P201" s="12">
        <v>19.376159554730986</v>
      </c>
    </row>
    <row r="202" spans="1:16" x14ac:dyDescent="0.2">
      <c r="A202" s="7" t="s">
        <v>24</v>
      </c>
      <c r="B202" s="8">
        <v>3595</v>
      </c>
      <c r="C202" s="8">
        <v>24</v>
      </c>
      <c r="D202" s="8">
        <v>250</v>
      </c>
      <c r="E202" s="8">
        <v>3869</v>
      </c>
      <c r="F202" s="9">
        <v>0</v>
      </c>
      <c r="G202" s="8">
        <v>668</v>
      </c>
      <c r="H202" s="8">
        <v>4</v>
      </c>
      <c r="I202" s="10">
        <v>672</v>
      </c>
      <c r="J202" s="8">
        <v>0</v>
      </c>
      <c r="K202" s="8">
        <v>0</v>
      </c>
      <c r="L202" s="8">
        <v>0</v>
      </c>
      <c r="M202" s="8">
        <v>0</v>
      </c>
      <c r="N202" s="9">
        <v>4541</v>
      </c>
      <c r="O202" s="10">
        <v>4546</v>
      </c>
      <c r="P202" s="11">
        <v>-0.10998680158380994</v>
      </c>
    </row>
    <row r="203" spans="1:16" ht="13.5" thickBot="1" x14ac:dyDescent="0.25">
      <c r="A203" s="2" t="s">
        <v>25</v>
      </c>
      <c r="B203" s="3">
        <v>0</v>
      </c>
      <c r="C203" s="3">
        <v>41</v>
      </c>
      <c r="D203" s="3">
        <v>77</v>
      </c>
      <c r="E203" s="3">
        <v>118</v>
      </c>
      <c r="F203" s="4">
        <v>0</v>
      </c>
      <c r="G203" s="3">
        <v>223</v>
      </c>
      <c r="H203" s="3">
        <v>86</v>
      </c>
      <c r="I203" s="5">
        <v>309</v>
      </c>
      <c r="J203" s="3">
        <v>0</v>
      </c>
      <c r="K203" s="3">
        <v>16</v>
      </c>
      <c r="L203" s="3">
        <v>5</v>
      </c>
      <c r="M203" s="3">
        <v>21</v>
      </c>
      <c r="N203" s="4">
        <v>448</v>
      </c>
      <c r="O203" s="5">
        <v>395</v>
      </c>
      <c r="P203" s="12">
        <v>13.41772151898734</v>
      </c>
    </row>
    <row r="204" spans="1:16" ht="13.5" thickBot="1" x14ac:dyDescent="0.25">
      <c r="A204" s="13" t="s">
        <v>7</v>
      </c>
      <c r="B204" s="14">
        <v>16917295</v>
      </c>
      <c r="C204" s="14">
        <v>112681</v>
      </c>
      <c r="D204" s="14">
        <v>54415</v>
      </c>
      <c r="E204" s="14">
        <v>17084391</v>
      </c>
      <c r="F204" s="15">
        <v>23833391</v>
      </c>
      <c r="G204" s="14">
        <v>1892682</v>
      </c>
      <c r="H204" s="14">
        <v>69350</v>
      </c>
      <c r="I204" s="16">
        <v>25795423</v>
      </c>
      <c r="J204" s="14">
        <v>6670629</v>
      </c>
      <c r="K204" s="14">
        <v>322056</v>
      </c>
      <c r="L204" s="14">
        <v>33187</v>
      </c>
      <c r="M204" s="14">
        <v>7025872</v>
      </c>
      <c r="N204" s="15">
        <v>49905686</v>
      </c>
      <c r="O204" s="16">
        <v>45482833</v>
      </c>
      <c r="P204" s="17">
        <v>9.7242249619763133</v>
      </c>
    </row>
    <row r="206" spans="1:16" ht="13.5" thickBot="1" x14ac:dyDescent="0.25"/>
    <row r="207" spans="1:16" ht="12.75" customHeight="1" x14ac:dyDescent="0.2">
      <c r="A207" s="33" t="s">
        <v>90</v>
      </c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</row>
    <row r="208" spans="1:16" ht="13.5" customHeight="1" thickBot="1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</row>
    <row r="209" spans="1:16" ht="13.5" thickBot="1" x14ac:dyDescent="0.25">
      <c r="A209" s="39" t="s">
        <v>8</v>
      </c>
      <c r="B209" s="37" t="s">
        <v>1</v>
      </c>
      <c r="C209" s="37"/>
      <c r="D209" s="37"/>
      <c r="E209" s="37"/>
      <c r="F209" s="37" t="s">
        <v>2</v>
      </c>
      <c r="G209" s="37"/>
      <c r="H209" s="37"/>
      <c r="I209" s="37"/>
      <c r="J209" s="37" t="s">
        <v>3</v>
      </c>
      <c r="K209" s="37"/>
      <c r="L209" s="37"/>
      <c r="M209" s="37"/>
      <c r="N209" s="37" t="s">
        <v>4</v>
      </c>
      <c r="O209" s="37"/>
      <c r="P209" s="38" t="s">
        <v>76</v>
      </c>
    </row>
    <row r="210" spans="1:16" ht="13.5" thickBot="1" x14ac:dyDescent="0.25">
      <c r="A210" s="39"/>
      <c r="B210" s="32" t="s">
        <v>5</v>
      </c>
      <c r="C210" s="32" t="s">
        <v>6</v>
      </c>
      <c r="D210" s="32" t="s">
        <v>64</v>
      </c>
      <c r="E210" s="32" t="s">
        <v>4</v>
      </c>
      <c r="F210" s="32" t="s">
        <v>5</v>
      </c>
      <c r="G210" s="32" t="s">
        <v>6</v>
      </c>
      <c r="H210" s="32" t="s">
        <v>64</v>
      </c>
      <c r="I210" s="32" t="s">
        <v>4</v>
      </c>
      <c r="J210" s="32" t="s">
        <v>5</v>
      </c>
      <c r="K210" s="32" t="s">
        <v>6</v>
      </c>
      <c r="L210" s="32" t="s">
        <v>64</v>
      </c>
      <c r="M210" s="32" t="s">
        <v>4</v>
      </c>
      <c r="N210" s="24">
        <v>2018</v>
      </c>
      <c r="O210" s="24">
        <v>2017</v>
      </c>
      <c r="P210" s="38"/>
    </row>
    <row r="211" spans="1:16" x14ac:dyDescent="0.2">
      <c r="A211" s="2" t="s">
        <v>10</v>
      </c>
      <c r="B211" s="3">
        <v>49796</v>
      </c>
      <c r="C211" s="3">
        <v>865</v>
      </c>
      <c r="D211" s="3">
        <v>4560</v>
      </c>
      <c r="E211" s="3">
        <v>55221</v>
      </c>
      <c r="F211" s="4">
        <v>32211</v>
      </c>
      <c r="G211" s="3">
        <v>9379</v>
      </c>
      <c r="H211" s="3">
        <v>456</v>
      </c>
      <c r="I211" s="5">
        <v>42046</v>
      </c>
      <c r="J211" s="3">
        <v>3171</v>
      </c>
      <c r="K211" s="3">
        <v>1520</v>
      </c>
      <c r="L211" s="3">
        <v>728</v>
      </c>
      <c r="M211" s="3">
        <v>5419</v>
      </c>
      <c r="N211" s="4">
        <v>102686</v>
      </c>
      <c r="O211" s="5">
        <v>92892</v>
      </c>
      <c r="P211" s="12">
        <v>10.543426775179778</v>
      </c>
    </row>
    <row r="212" spans="1:16" x14ac:dyDescent="0.2">
      <c r="A212" s="7" t="s">
        <v>9</v>
      </c>
      <c r="B212" s="8">
        <v>29937</v>
      </c>
      <c r="C212" s="8">
        <v>1317</v>
      </c>
      <c r="D212" s="8">
        <v>9373</v>
      </c>
      <c r="E212" s="8">
        <v>40627</v>
      </c>
      <c r="F212" s="9">
        <v>39619</v>
      </c>
      <c r="G212" s="8">
        <v>1410</v>
      </c>
      <c r="H212" s="8">
        <v>755</v>
      </c>
      <c r="I212" s="10">
        <v>41784</v>
      </c>
      <c r="J212" s="8">
        <v>18400</v>
      </c>
      <c r="K212" s="8">
        <v>1000</v>
      </c>
      <c r="L212" s="8">
        <v>263</v>
      </c>
      <c r="M212" s="8">
        <v>19663</v>
      </c>
      <c r="N212" s="9">
        <v>102074</v>
      </c>
      <c r="O212" s="10">
        <v>98188</v>
      </c>
      <c r="P212" s="11">
        <v>3.9577137735772192</v>
      </c>
    </row>
    <row r="213" spans="1:16" x14ac:dyDescent="0.2">
      <c r="A213" s="2" t="s">
        <v>11</v>
      </c>
      <c r="B213" s="3">
        <v>19724</v>
      </c>
      <c r="C213" s="3">
        <v>792</v>
      </c>
      <c r="D213" s="3">
        <v>12477</v>
      </c>
      <c r="E213" s="3">
        <v>32993</v>
      </c>
      <c r="F213" s="4">
        <v>36425</v>
      </c>
      <c r="G213" s="3">
        <v>1292</v>
      </c>
      <c r="H213" s="3">
        <v>784</v>
      </c>
      <c r="I213" s="5">
        <v>38501</v>
      </c>
      <c r="J213" s="3">
        <v>10904</v>
      </c>
      <c r="K213" s="3">
        <v>671</v>
      </c>
      <c r="L213" s="3">
        <v>328</v>
      </c>
      <c r="M213" s="3">
        <v>11903</v>
      </c>
      <c r="N213" s="4">
        <v>83397</v>
      </c>
      <c r="O213" s="5">
        <v>78508</v>
      </c>
      <c r="P213" s="12">
        <v>6.22739083915015</v>
      </c>
    </row>
    <row r="214" spans="1:16" x14ac:dyDescent="0.2">
      <c r="A214" s="7" t="s">
        <v>12</v>
      </c>
      <c r="B214" s="8">
        <v>15296</v>
      </c>
      <c r="C214" s="8">
        <v>941</v>
      </c>
      <c r="D214" s="8">
        <v>13873</v>
      </c>
      <c r="E214" s="8">
        <v>30110</v>
      </c>
      <c r="F214" s="9">
        <v>19617</v>
      </c>
      <c r="G214" s="8">
        <v>1457</v>
      </c>
      <c r="H214" s="8">
        <v>737</v>
      </c>
      <c r="I214" s="10">
        <v>21811</v>
      </c>
      <c r="J214" s="8">
        <v>2317</v>
      </c>
      <c r="K214" s="8">
        <v>429</v>
      </c>
      <c r="L214" s="8">
        <v>411</v>
      </c>
      <c r="M214" s="8">
        <v>3157</v>
      </c>
      <c r="N214" s="9">
        <v>55078</v>
      </c>
      <c r="O214" s="10">
        <v>51608</v>
      </c>
      <c r="P214" s="11">
        <v>6.7237637575569682</v>
      </c>
    </row>
    <row r="215" spans="1:16" x14ac:dyDescent="0.2">
      <c r="A215" s="2" t="s">
        <v>13</v>
      </c>
      <c r="B215" s="3">
        <v>21494</v>
      </c>
      <c r="C215" s="3">
        <v>1972</v>
      </c>
      <c r="D215" s="3">
        <v>2523</v>
      </c>
      <c r="E215" s="3">
        <v>25989</v>
      </c>
      <c r="F215" s="4">
        <v>8462</v>
      </c>
      <c r="G215" s="3">
        <v>1858</v>
      </c>
      <c r="H215" s="3">
        <v>405</v>
      </c>
      <c r="I215" s="5">
        <v>10725</v>
      </c>
      <c r="J215" s="3">
        <v>771</v>
      </c>
      <c r="K215" s="3">
        <v>372</v>
      </c>
      <c r="L215" s="3">
        <v>86</v>
      </c>
      <c r="M215" s="3">
        <v>1229</v>
      </c>
      <c r="N215" s="4">
        <v>37943</v>
      </c>
      <c r="O215" s="5">
        <v>35662</v>
      </c>
      <c r="P215" s="12">
        <v>6.3961639840726825</v>
      </c>
    </row>
    <row r="216" spans="1:16" x14ac:dyDescent="0.2">
      <c r="A216" s="7" t="s">
        <v>14</v>
      </c>
      <c r="B216" s="8">
        <v>8402</v>
      </c>
      <c r="C216" s="8">
        <v>541</v>
      </c>
      <c r="D216" s="8">
        <v>2425</v>
      </c>
      <c r="E216" s="8">
        <v>11368</v>
      </c>
      <c r="F216" s="9">
        <v>17235</v>
      </c>
      <c r="G216" s="8">
        <v>836</v>
      </c>
      <c r="H216" s="8">
        <v>449</v>
      </c>
      <c r="I216" s="10">
        <v>18520</v>
      </c>
      <c r="J216" s="8">
        <v>3211</v>
      </c>
      <c r="K216" s="8">
        <v>186</v>
      </c>
      <c r="L216" s="8">
        <v>172</v>
      </c>
      <c r="M216" s="8">
        <v>3569</v>
      </c>
      <c r="N216" s="9">
        <v>33457</v>
      </c>
      <c r="O216" s="10">
        <v>30880</v>
      </c>
      <c r="P216" s="11">
        <v>8.3452072538860094</v>
      </c>
    </row>
    <row r="217" spans="1:16" x14ac:dyDescent="0.2">
      <c r="A217" s="2" t="s">
        <v>15</v>
      </c>
      <c r="B217" s="3">
        <v>6652</v>
      </c>
      <c r="C217" s="3">
        <v>883</v>
      </c>
      <c r="D217" s="3">
        <v>800</v>
      </c>
      <c r="E217" s="3">
        <v>8335</v>
      </c>
      <c r="F217" s="4">
        <v>3948</v>
      </c>
      <c r="G217" s="3">
        <v>1224</v>
      </c>
      <c r="H217" s="3">
        <v>145</v>
      </c>
      <c r="I217" s="5">
        <v>5317</v>
      </c>
      <c r="J217" s="3">
        <v>160</v>
      </c>
      <c r="K217" s="3">
        <v>41</v>
      </c>
      <c r="L217" s="3">
        <v>21</v>
      </c>
      <c r="M217" s="3">
        <v>222</v>
      </c>
      <c r="N217" s="4">
        <v>13874</v>
      </c>
      <c r="O217" s="5">
        <v>13277</v>
      </c>
      <c r="P217" s="12">
        <v>4.4964977027943061</v>
      </c>
    </row>
    <row r="218" spans="1:16" x14ac:dyDescent="0.2">
      <c r="A218" s="7" t="s">
        <v>16</v>
      </c>
      <c r="B218" s="8">
        <v>6957</v>
      </c>
      <c r="C218" s="8">
        <v>429</v>
      </c>
      <c r="D218" s="8">
        <v>1756</v>
      </c>
      <c r="E218" s="8">
        <v>9142</v>
      </c>
      <c r="F218" s="9">
        <v>1056</v>
      </c>
      <c r="G218" s="8">
        <v>142</v>
      </c>
      <c r="H218" s="8">
        <v>119</v>
      </c>
      <c r="I218" s="10">
        <v>1317</v>
      </c>
      <c r="J218" s="8">
        <v>210</v>
      </c>
      <c r="K218" s="8">
        <v>61</v>
      </c>
      <c r="L218" s="8">
        <v>20</v>
      </c>
      <c r="M218" s="8">
        <v>291</v>
      </c>
      <c r="N218" s="9">
        <v>10750</v>
      </c>
      <c r="O218" s="10">
        <v>10488</v>
      </c>
      <c r="P218" s="11">
        <v>2.4980930587337911</v>
      </c>
    </row>
    <row r="219" spans="1:16" x14ac:dyDescent="0.2">
      <c r="A219" s="2" t="s">
        <v>21</v>
      </c>
      <c r="B219" s="3">
        <v>472</v>
      </c>
      <c r="C219" s="3">
        <v>184</v>
      </c>
      <c r="D219" s="3">
        <v>2637</v>
      </c>
      <c r="E219" s="3">
        <v>3293</v>
      </c>
      <c r="F219" s="4">
        <v>5</v>
      </c>
      <c r="G219" s="3">
        <v>161</v>
      </c>
      <c r="H219" s="3">
        <v>21</v>
      </c>
      <c r="I219" s="5">
        <v>187</v>
      </c>
      <c r="J219" s="3">
        <v>0</v>
      </c>
      <c r="K219" s="3">
        <v>8</v>
      </c>
      <c r="L219" s="3">
        <v>5</v>
      </c>
      <c r="M219" s="3">
        <v>13</v>
      </c>
      <c r="N219" s="4">
        <v>3493</v>
      </c>
      <c r="O219" s="5">
        <v>3909</v>
      </c>
      <c r="P219" s="12">
        <v>-10.642107955998977</v>
      </c>
    </row>
    <row r="220" spans="1:16" x14ac:dyDescent="0.2">
      <c r="A220" s="7" t="s">
        <v>20</v>
      </c>
      <c r="B220" s="8">
        <v>247</v>
      </c>
      <c r="C220" s="8">
        <v>35</v>
      </c>
      <c r="D220" s="8">
        <v>1773</v>
      </c>
      <c r="E220" s="8">
        <v>2055</v>
      </c>
      <c r="F220" s="9">
        <v>553</v>
      </c>
      <c r="G220" s="8">
        <v>111</v>
      </c>
      <c r="H220" s="8">
        <v>65</v>
      </c>
      <c r="I220" s="10">
        <v>729</v>
      </c>
      <c r="J220" s="8">
        <v>549</v>
      </c>
      <c r="K220" s="8">
        <v>65</v>
      </c>
      <c r="L220" s="8">
        <v>27</v>
      </c>
      <c r="M220" s="8">
        <v>641</v>
      </c>
      <c r="N220" s="9">
        <v>3425</v>
      </c>
      <c r="O220" s="10">
        <v>2592</v>
      </c>
      <c r="P220" s="11">
        <v>32.137345679012348</v>
      </c>
    </row>
    <row r="221" spans="1:16" x14ac:dyDescent="0.2">
      <c r="A221" s="2" t="s">
        <v>17</v>
      </c>
      <c r="B221" s="3">
        <v>1793</v>
      </c>
      <c r="C221" s="3">
        <v>74</v>
      </c>
      <c r="D221" s="3">
        <v>127</v>
      </c>
      <c r="E221" s="3">
        <v>1994</v>
      </c>
      <c r="F221" s="4">
        <v>458</v>
      </c>
      <c r="G221" s="3">
        <v>29</v>
      </c>
      <c r="H221" s="3">
        <v>39</v>
      </c>
      <c r="I221" s="5">
        <v>526</v>
      </c>
      <c r="J221" s="3">
        <v>0</v>
      </c>
      <c r="K221" s="3">
        <v>9</v>
      </c>
      <c r="L221" s="3">
        <v>3</v>
      </c>
      <c r="M221" s="3">
        <v>12</v>
      </c>
      <c r="N221" s="4">
        <v>2532</v>
      </c>
      <c r="O221" s="5">
        <v>2599</v>
      </c>
      <c r="P221" s="12">
        <v>-2.5779145825317427</v>
      </c>
    </row>
    <row r="222" spans="1:16" x14ac:dyDescent="0.2">
      <c r="A222" s="7" t="s">
        <v>18</v>
      </c>
      <c r="B222" s="8">
        <v>1266</v>
      </c>
      <c r="C222" s="8">
        <v>60</v>
      </c>
      <c r="D222" s="8">
        <v>335</v>
      </c>
      <c r="E222" s="8">
        <v>1661</v>
      </c>
      <c r="F222" s="9">
        <v>520</v>
      </c>
      <c r="G222" s="8">
        <v>22</v>
      </c>
      <c r="H222" s="8">
        <v>24</v>
      </c>
      <c r="I222" s="10">
        <v>566</v>
      </c>
      <c r="J222" s="8">
        <v>52</v>
      </c>
      <c r="K222" s="8">
        <v>6</v>
      </c>
      <c r="L222" s="8">
        <v>2</v>
      </c>
      <c r="M222" s="8">
        <v>60</v>
      </c>
      <c r="N222" s="9">
        <v>2287</v>
      </c>
      <c r="O222" s="10">
        <v>2092</v>
      </c>
      <c r="P222" s="11">
        <v>9.3212237093690256</v>
      </c>
    </row>
    <row r="223" spans="1:16" x14ac:dyDescent="0.2">
      <c r="A223" s="2" t="s">
        <v>22</v>
      </c>
      <c r="B223" s="3">
        <v>1507</v>
      </c>
      <c r="C223" s="3">
        <v>168</v>
      </c>
      <c r="D223" s="3">
        <v>178</v>
      </c>
      <c r="E223" s="3">
        <v>1853</v>
      </c>
      <c r="F223" s="4">
        <v>0</v>
      </c>
      <c r="G223" s="3">
        <v>0</v>
      </c>
      <c r="H223" s="3">
        <v>1</v>
      </c>
      <c r="I223" s="5">
        <v>1</v>
      </c>
      <c r="J223" s="3">
        <v>0</v>
      </c>
      <c r="K223" s="3">
        <v>0</v>
      </c>
      <c r="L223" s="3">
        <v>2</v>
      </c>
      <c r="M223" s="3">
        <v>2</v>
      </c>
      <c r="N223" s="4">
        <v>1856</v>
      </c>
      <c r="O223" s="5">
        <v>1865</v>
      </c>
      <c r="P223" s="12">
        <v>-0.482573726541555</v>
      </c>
    </row>
    <row r="224" spans="1:16" x14ac:dyDescent="0.2">
      <c r="A224" s="7" t="s">
        <v>27</v>
      </c>
      <c r="B224" s="8">
        <v>587</v>
      </c>
      <c r="C224" s="8">
        <v>40</v>
      </c>
      <c r="D224" s="8">
        <v>464</v>
      </c>
      <c r="E224" s="8">
        <v>1091</v>
      </c>
      <c r="F224" s="9">
        <v>98</v>
      </c>
      <c r="G224" s="8">
        <v>25</v>
      </c>
      <c r="H224" s="8">
        <v>45</v>
      </c>
      <c r="I224" s="10">
        <v>168</v>
      </c>
      <c r="J224" s="8">
        <v>0</v>
      </c>
      <c r="K224" s="8">
        <v>5</v>
      </c>
      <c r="L224" s="8">
        <v>5</v>
      </c>
      <c r="M224" s="8">
        <v>10</v>
      </c>
      <c r="N224" s="9">
        <v>1269</v>
      </c>
      <c r="O224" s="10">
        <v>1206</v>
      </c>
      <c r="P224" s="11">
        <v>5.2238805970149249</v>
      </c>
    </row>
    <row r="225" spans="1:16" x14ac:dyDescent="0.2">
      <c r="A225" s="2" t="s">
        <v>19</v>
      </c>
      <c r="B225" s="3">
        <v>0</v>
      </c>
      <c r="C225" s="3">
        <v>38</v>
      </c>
      <c r="D225" s="3">
        <v>117</v>
      </c>
      <c r="E225" s="3">
        <v>155</v>
      </c>
      <c r="F225" s="4">
        <v>948</v>
      </c>
      <c r="G225" s="3">
        <v>76</v>
      </c>
      <c r="H225" s="3">
        <v>24</v>
      </c>
      <c r="I225" s="5">
        <v>1048</v>
      </c>
      <c r="J225" s="3">
        <v>4</v>
      </c>
      <c r="K225" s="3">
        <v>4</v>
      </c>
      <c r="L225" s="3">
        <v>15</v>
      </c>
      <c r="M225" s="3">
        <v>23</v>
      </c>
      <c r="N225" s="4">
        <v>1226</v>
      </c>
      <c r="O225" s="5">
        <v>1067</v>
      </c>
      <c r="P225" s="12">
        <v>14.901593252108716</v>
      </c>
    </row>
    <row r="226" spans="1:16" x14ac:dyDescent="0.2">
      <c r="A226" s="7" t="s">
        <v>26</v>
      </c>
      <c r="B226" s="8">
        <v>1066</v>
      </c>
      <c r="C226" s="8">
        <v>55</v>
      </c>
      <c r="D226" s="8">
        <v>32</v>
      </c>
      <c r="E226" s="8">
        <v>1153</v>
      </c>
      <c r="F226" s="9">
        <v>0</v>
      </c>
      <c r="G226" s="8">
        <v>0</v>
      </c>
      <c r="H226" s="8">
        <v>0</v>
      </c>
      <c r="I226" s="10">
        <v>0</v>
      </c>
      <c r="J226" s="8">
        <v>0</v>
      </c>
      <c r="K226" s="8">
        <v>0</v>
      </c>
      <c r="L226" s="8">
        <v>0</v>
      </c>
      <c r="M226" s="8">
        <v>0</v>
      </c>
      <c r="N226" s="9">
        <v>1153</v>
      </c>
      <c r="O226" s="10">
        <v>104</v>
      </c>
      <c r="P226" s="11">
        <v>1008.6538461538462</v>
      </c>
    </row>
    <row r="227" spans="1:16" x14ac:dyDescent="0.2">
      <c r="A227" s="2" t="s">
        <v>23</v>
      </c>
      <c r="B227" s="3">
        <v>254</v>
      </c>
      <c r="C227" s="3">
        <v>13</v>
      </c>
      <c r="D227" s="3">
        <v>71</v>
      </c>
      <c r="E227" s="3">
        <v>338</v>
      </c>
      <c r="F227" s="4">
        <v>0</v>
      </c>
      <c r="G227" s="3">
        <v>21</v>
      </c>
      <c r="H227" s="3">
        <v>21</v>
      </c>
      <c r="I227" s="5">
        <v>42</v>
      </c>
      <c r="J227" s="3">
        <v>0</v>
      </c>
      <c r="K227" s="3">
        <v>3</v>
      </c>
      <c r="L227" s="3">
        <v>4</v>
      </c>
      <c r="M227" s="3">
        <v>7</v>
      </c>
      <c r="N227" s="4">
        <v>387</v>
      </c>
      <c r="O227" s="5">
        <v>386</v>
      </c>
      <c r="P227" s="12">
        <v>0.2590673575129534</v>
      </c>
    </row>
    <row r="228" spans="1:16" x14ac:dyDescent="0.2">
      <c r="A228" s="7" t="s">
        <v>24</v>
      </c>
      <c r="B228" s="8">
        <v>130</v>
      </c>
      <c r="C228" s="8">
        <v>6</v>
      </c>
      <c r="D228" s="8">
        <v>109</v>
      </c>
      <c r="E228" s="8">
        <v>245</v>
      </c>
      <c r="F228" s="9">
        <v>0</v>
      </c>
      <c r="G228" s="8">
        <v>14</v>
      </c>
      <c r="H228" s="8">
        <v>4</v>
      </c>
      <c r="I228" s="10">
        <v>18</v>
      </c>
      <c r="J228" s="8">
        <v>0</v>
      </c>
      <c r="K228" s="8">
        <v>1</v>
      </c>
      <c r="L228" s="8">
        <v>0</v>
      </c>
      <c r="M228" s="8">
        <v>1</v>
      </c>
      <c r="N228" s="9">
        <v>264</v>
      </c>
      <c r="O228" s="10">
        <v>316</v>
      </c>
      <c r="P228" s="11">
        <v>-16.455696202531644</v>
      </c>
    </row>
    <row r="229" spans="1:16" ht="13.5" thickBot="1" x14ac:dyDescent="0.25">
      <c r="A229" s="2" t="s">
        <v>25</v>
      </c>
      <c r="B229" s="3">
        <v>0</v>
      </c>
      <c r="C229" s="3">
        <v>14</v>
      </c>
      <c r="D229" s="3">
        <v>39</v>
      </c>
      <c r="E229" s="3">
        <v>53</v>
      </c>
      <c r="F229" s="4">
        <v>0</v>
      </c>
      <c r="G229" s="3">
        <v>49</v>
      </c>
      <c r="H229" s="3">
        <v>20</v>
      </c>
      <c r="I229" s="5">
        <v>69</v>
      </c>
      <c r="J229" s="3">
        <v>0</v>
      </c>
      <c r="K229" s="3">
        <v>5</v>
      </c>
      <c r="L229" s="3">
        <v>6</v>
      </c>
      <c r="M229" s="3">
        <v>11</v>
      </c>
      <c r="N229" s="4">
        <v>133</v>
      </c>
      <c r="O229" s="5">
        <v>121</v>
      </c>
      <c r="P229" s="12">
        <v>9.9173553719008272</v>
      </c>
    </row>
    <row r="230" spans="1:16" ht="13.5" thickBot="1" x14ac:dyDescent="0.25">
      <c r="A230" s="13" t="s">
        <v>7</v>
      </c>
      <c r="B230" s="14">
        <v>165580</v>
      </c>
      <c r="C230" s="14">
        <v>8427</v>
      </c>
      <c r="D230" s="14">
        <v>53669</v>
      </c>
      <c r="E230" s="14">
        <v>227676</v>
      </c>
      <c r="F230" s="15">
        <v>161155</v>
      </c>
      <c r="G230" s="14">
        <v>18106</v>
      </c>
      <c r="H230" s="14">
        <v>4114</v>
      </c>
      <c r="I230" s="16">
        <v>183375</v>
      </c>
      <c r="J230" s="14">
        <v>39749</v>
      </c>
      <c r="K230" s="14">
        <v>4386</v>
      </c>
      <c r="L230" s="14">
        <v>2098</v>
      </c>
      <c r="M230" s="14">
        <v>46233</v>
      </c>
      <c r="N230" s="15">
        <v>457284</v>
      </c>
      <c r="O230" s="16">
        <v>427760</v>
      </c>
      <c r="P230" s="17">
        <v>6.9020011221245552</v>
      </c>
    </row>
    <row r="232" spans="1:16" ht="13.5" thickBot="1" x14ac:dyDescent="0.25"/>
    <row r="233" spans="1:16" x14ac:dyDescent="0.2">
      <c r="A233" s="33" t="s">
        <v>91</v>
      </c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</row>
    <row r="234" spans="1:16" ht="13.5" thickBot="1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</row>
    <row r="235" spans="1:16" ht="13.5" thickBot="1" x14ac:dyDescent="0.25">
      <c r="A235" s="35" t="s">
        <v>8</v>
      </c>
      <c r="B235" s="36" t="s">
        <v>1</v>
      </c>
      <c r="C235" s="36"/>
      <c r="D235" s="36"/>
      <c r="E235" s="36" t="s">
        <v>2</v>
      </c>
      <c r="F235" s="36"/>
      <c r="G235" s="36"/>
      <c r="H235" s="36" t="s">
        <v>3</v>
      </c>
      <c r="I235" s="36"/>
      <c r="J235" s="36"/>
      <c r="K235" s="37" t="s">
        <v>4</v>
      </c>
      <c r="L235" s="37"/>
      <c r="M235" s="38" t="s">
        <v>76</v>
      </c>
    </row>
    <row r="236" spans="1:16" ht="13.5" thickBot="1" x14ac:dyDescent="0.25">
      <c r="A236" s="35"/>
      <c r="B236" s="31" t="s">
        <v>5</v>
      </c>
      <c r="C236" s="31" t="s">
        <v>6</v>
      </c>
      <c r="D236" s="31" t="s">
        <v>4</v>
      </c>
      <c r="E236" s="31" t="s">
        <v>5</v>
      </c>
      <c r="F236" s="31" t="s">
        <v>6</v>
      </c>
      <c r="G236" s="31" t="s">
        <v>4</v>
      </c>
      <c r="H236" s="31" t="s">
        <v>5</v>
      </c>
      <c r="I236" s="31" t="s">
        <v>6</v>
      </c>
      <c r="J236" s="31" t="s">
        <v>4</v>
      </c>
      <c r="K236" s="24">
        <v>2018</v>
      </c>
      <c r="L236" s="24">
        <v>2017</v>
      </c>
      <c r="M236" s="38"/>
    </row>
    <row r="237" spans="1:16" x14ac:dyDescent="0.2">
      <c r="A237" s="2" t="s">
        <v>9</v>
      </c>
      <c r="B237" s="3">
        <v>5433825</v>
      </c>
      <c r="C237" s="3">
        <v>3844368</v>
      </c>
      <c r="D237" s="3">
        <v>9278193</v>
      </c>
      <c r="E237" s="4">
        <v>21421313</v>
      </c>
      <c r="F237" s="3">
        <v>6932828</v>
      </c>
      <c r="G237" s="5">
        <v>28354141</v>
      </c>
      <c r="H237" s="3">
        <v>84076850</v>
      </c>
      <c r="I237" s="3">
        <v>884442</v>
      </c>
      <c r="J237" s="3">
        <v>84961292</v>
      </c>
      <c r="K237" s="4">
        <v>122593626</v>
      </c>
      <c r="L237" s="5">
        <v>108509392</v>
      </c>
      <c r="M237" s="12">
        <v>12.979737274723648</v>
      </c>
    </row>
    <row r="238" spans="1:16" x14ac:dyDescent="0.2">
      <c r="A238" s="7" t="s">
        <v>11</v>
      </c>
      <c r="B238" s="8">
        <v>1419919</v>
      </c>
      <c r="C238" s="8">
        <v>568496</v>
      </c>
      <c r="D238" s="8">
        <v>1988415</v>
      </c>
      <c r="E238" s="9">
        <v>8280579</v>
      </c>
      <c r="F238" s="8">
        <v>3888965</v>
      </c>
      <c r="G238" s="10">
        <v>12169544</v>
      </c>
      <c r="H238" s="8">
        <v>23478671</v>
      </c>
      <c r="I238" s="8">
        <v>566633</v>
      </c>
      <c r="J238" s="8">
        <v>24045304</v>
      </c>
      <c r="K238" s="9">
        <v>38203263</v>
      </c>
      <c r="L238" s="10">
        <v>34694347</v>
      </c>
      <c r="M238" s="11">
        <v>10.113797501362399</v>
      </c>
    </row>
    <row r="239" spans="1:16" x14ac:dyDescent="0.2">
      <c r="A239" s="2" t="s">
        <v>20</v>
      </c>
      <c r="B239" s="3">
        <v>10120</v>
      </c>
      <c r="C239" s="3">
        <v>0</v>
      </c>
      <c r="D239" s="3">
        <v>10120</v>
      </c>
      <c r="E239" s="4">
        <v>2327183</v>
      </c>
      <c r="F239" s="3">
        <v>185182</v>
      </c>
      <c r="G239" s="5">
        <v>2512365</v>
      </c>
      <c r="H239" s="3">
        <v>31943849</v>
      </c>
      <c r="I239" s="3">
        <v>3297443</v>
      </c>
      <c r="J239" s="3">
        <v>35241292</v>
      </c>
      <c r="K239" s="4">
        <v>37763777</v>
      </c>
      <c r="L239" s="5">
        <v>28644656</v>
      </c>
      <c r="M239" s="12">
        <v>31.835330820520241</v>
      </c>
    </row>
    <row r="240" spans="1:16" x14ac:dyDescent="0.2">
      <c r="A240" s="7" t="s">
        <v>15</v>
      </c>
      <c r="B240" s="8">
        <v>165905</v>
      </c>
      <c r="C240" s="8">
        <v>4246605</v>
      </c>
      <c r="D240" s="8">
        <v>4412510</v>
      </c>
      <c r="E240" s="9">
        <v>458967</v>
      </c>
      <c r="F240" s="8">
        <v>10834197</v>
      </c>
      <c r="G240" s="10">
        <v>11293164</v>
      </c>
      <c r="H240" s="8">
        <v>114270</v>
      </c>
      <c r="I240" s="8">
        <v>12466</v>
      </c>
      <c r="J240" s="8">
        <v>126736</v>
      </c>
      <c r="K240" s="9">
        <v>15832410</v>
      </c>
      <c r="L240" s="10">
        <v>14970636</v>
      </c>
      <c r="M240" s="11">
        <v>5.7564287849894953</v>
      </c>
    </row>
    <row r="241" spans="1:13" x14ac:dyDescent="0.2">
      <c r="A241" s="2" t="s">
        <v>10</v>
      </c>
      <c r="B241" s="3">
        <v>5613289</v>
      </c>
      <c r="C241" s="3">
        <v>2183273</v>
      </c>
      <c r="D241" s="3">
        <v>7796562</v>
      </c>
      <c r="E241" s="4">
        <v>464787</v>
      </c>
      <c r="F241" s="3">
        <v>330497</v>
      </c>
      <c r="G241" s="5">
        <v>795284</v>
      </c>
      <c r="H241" s="3">
        <v>647682</v>
      </c>
      <c r="I241" s="3">
        <v>197763</v>
      </c>
      <c r="J241" s="3">
        <v>845445</v>
      </c>
      <c r="K241" s="4">
        <v>9437291</v>
      </c>
      <c r="L241" s="5">
        <v>9485904</v>
      </c>
      <c r="M241" s="12">
        <v>-0.51247619625920726</v>
      </c>
    </row>
    <row r="242" spans="1:13" x14ac:dyDescent="0.2">
      <c r="A242" s="7" t="s">
        <v>14</v>
      </c>
      <c r="B242" s="8">
        <v>827030</v>
      </c>
      <c r="C242" s="8">
        <v>1547489</v>
      </c>
      <c r="D242" s="8">
        <v>2374519</v>
      </c>
      <c r="E242" s="9">
        <v>1648472</v>
      </c>
      <c r="F242" s="8">
        <v>34751</v>
      </c>
      <c r="G242" s="10">
        <v>1683223</v>
      </c>
      <c r="H242" s="8">
        <v>438781</v>
      </c>
      <c r="I242" s="8">
        <v>39968</v>
      </c>
      <c r="J242" s="8">
        <v>478749</v>
      </c>
      <c r="K242" s="9">
        <v>4536491</v>
      </c>
      <c r="L242" s="10">
        <v>5067038</v>
      </c>
      <c r="M242" s="11">
        <v>-10.470554986956877</v>
      </c>
    </row>
    <row r="243" spans="1:13" x14ac:dyDescent="0.2">
      <c r="A243" s="2" t="s">
        <v>12</v>
      </c>
      <c r="B243" s="3">
        <v>344444</v>
      </c>
      <c r="C243" s="3">
        <v>2462869</v>
      </c>
      <c r="D243" s="3">
        <v>2807313</v>
      </c>
      <c r="E243" s="4">
        <v>201269</v>
      </c>
      <c r="F243" s="3">
        <v>7468</v>
      </c>
      <c r="G243" s="5">
        <v>208737</v>
      </c>
      <c r="H243" s="3">
        <v>894777</v>
      </c>
      <c r="I243" s="3">
        <v>0</v>
      </c>
      <c r="J243" s="3">
        <v>894777</v>
      </c>
      <c r="K243" s="4">
        <v>3910827</v>
      </c>
      <c r="L243" s="5">
        <v>2296425</v>
      </c>
      <c r="M243" s="12">
        <v>70.300662987034187</v>
      </c>
    </row>
    <row r="244" spans="1:13" x14ac:dyDescent="0.2">
      <c r="A244" s="7" t="s">
        <v>13</v>
      </c>
      <c r="B244" s="8">
        <v>386975</v>
      </c>
      <c r="C244" s="8">
        <v>2242708</v>
      </c>
      <c r="D244" s="8">
        <v>2629683</v>
      </c>
      <c r="E244" s="9">
        <v>50421</v>
      </c>
      <c r="F244" s="8">
        <v>3949</v>
      </c>
      <c r="G244" s="10">
        <v>54370</v>
      </c>
      <c r="H244" s="8">
        <v>64953</v>
      </c>
      <c r="I244" s="8">
        <v>0</v>
      </c>
      <c r="J244" s="8">
        <v>64953</v>
      </c>
      <c r="K244" s="9">
        <v>2749006</v>
      </c>
      <c r="L244" s="10">
        <v>2838765</v>
      </c>
      <c r="M244" s="11">
        <v>-3.161903151546535</v>
      </c>
    </row>
    <row r="245" spans="1:13" x14ac:dyDescent="0.2">
      <c r="A245" s="2" t="s">
        <v>16</v>
      </c>
      <c r="B245" s="3">
        <v>161528</v>
      </c>
      <c r="C245" s="3">
        <v>686997</v>
      </c>
      <c r="D245" s="3">
        <v>848525</v>
      </c>
      <c r="E245" s="4">
        <v>875</v>
      </c>
      <c r="F245" s="3">
        <v>27850</v>
      </c>
      <c r="G245" s="5">
        <v>28725</v>
      </c>
      <c r="H245" s="3">
        <v>5</v>
      </c>
      <c r="I245" s="3">
        <v>0</v>
      </c>
      <c r="J245" s="3">
        <v>5</v>
      </c>
      <c r="K245" s="4">
        <v>877255</v>
      </c>
      <c r="L245" s="5">
        <v>756514</v>
      </c>
      <c r="M245" s="12">
        <v>15.960180512191446</v>
      </c>
    </row>
    <row r="246" spans="1:13" x14ac:dyDescent="0.2">
      <c r="A246" s="7" t="s">
        <v>22</v>
      </c>
      <c r="B246" s="8">
        <v>30150</v>
      </c>
      <c r="C246" s="8">
        <v>0</v>
      </c>
      <c r="D246" s="8">
        <v>30150</v>
      </c>
      <c r="E246" s="9">
        <v>0</v>
      </c>
      <c r="F246" s="8">
        <v>0</v>
      </c>
      <c r="G246" s="10">
        <v>0</v>
      </c>
      <c r="H246" s="8">
        <v>0</v>
      </c>
      <c r="I246" s="8">
        <v>0</v>
      </c>
      <c r="J246" s="8">
        <v>0</v>
      </c>
      <c r="K246" s="9">
        <v>30150</v>
      </c>
      <c r="L246" s="10">
        <v>38022</v>
      </c>
      <c r="M246" s="11">
        <v>-20.703803061385514</v>
      </c>
    </row>
    <row r="247" spans="1:13" x14ac:dyDescent="0.2">
      <c r="A247" s="2" t="s">
        <v>17</v>
      </c>
      <c r="B247" s="3">
        <v>9182</v>
      </c>
      <c r="C247" s="3">
        <v>0</v>
      </c>
      <c r="D247" s="3">
        <v>9182</v>
      </c>
      <c r="E247" s="4">
        <v>322</v>
      </c>
      <c r="F247" s="3">
        <v>0</v>
      </c>
      <c r="G247" s="5">
        <v>322</v>
      </c>
      <c r="H247" s="3">
        <v>0</v>
      </c>
      <c r="I247" s="3">
        <v>0</v>
      </c>
      <c r="J247" s="3">
        <v>0</v>
      </c>
      <c r="K247" s="4">
        <v>9504</v>
      </c>
      <c r="L247" s="5">
        <v>13669</v>
      </c>
      <c r="M247" s="12">
        <v>-30.470407491403904</v>
      </c>
    </row>
    <row r="248" spans="1:13" x14ac:dyDescent="0.2">
      <c r="A248" s="7" t="s">
        <v>27</v>
      </c>
      <c r="B248" s="8">
        <v>0</v>
      </c>
      <c r="C248" s="8">
        <v>0</v>
      </c>
      <c r="D248" s="8">
        <v>0</v>
      </c>
      <c r="E248" s="9">
        <v>0</v>
      </c>
      <c r="F248" s="8">
        <v>3878</v>
      </c>
      <c r="G248" s="10">
        <v>3878</v>
      </c>
      <c r="H248" s="8">
        <v>0</v>
      </c>
      <c r="I248" s="8">
        <v>0</v>
      </c>
      <c r="J248" s="8">
        <v>0</v>
      </c>
      <c r="K248" s="9">
        <v>3878</v>
      </c>
      <c r="L248" s="10">
        <v>5750</v>
      </c>
      <c r="M248" s="11">
        <v>-32.556521739130432</v>
      </c>
    </row>
    <row r="249" spans="1:13" ht="13.5" thickBot="1" x14ac:dyDescent="0.25">
      <c r="A249" s="2" t="s">
        <v>21</v>
      </c>
      <c r="B249" s="3">
        <v>0</v>
      </c>
      <c r="C249" s="3">
        <v>0</v>
      </c>
      <c r="D249" s="3">
        <v>0</v>
      </c>
      <c r="E249" s="4">
        <v>0</v>
      </c>
      <c r="F249" s="3">
        <v>1220</v>
      </c>
      <c r="G249" s="5">
        <v>1220</v>
      </c>
      <c r="H249" s="3">
        <v>0</v>
      </c>
      <c r="I249" s="3">
        <v>0</v>
      </c>
      <c r="J249" s="3">
        <v>0</v>
      </c>
      <c r="K249" s="4">
        <v>1220</v>
      </c>
      <c r="L249" s="5">
        <v>8039</v>
      </c>
      <c r="M249" s="12">
        <v>-84.823983082472949</v>
      </c>
    </row>
    <row r="250" spans="1:13" ht="13.5" thickBot="1" x14ac:dyDescent="0.25">
      <c r="A250" s="13" t="s">
        <v>7</v>
      </c>
      <c r="B250" s="14">
        <v>14402367</v>
      </c>
      <c r="C250" s="14">
        <v>17782805</v>
      </c>
      <c r="D250" s="14">
        <v>32185172</v>
      </c>
      <c r="E250" s="15">
        <v>34854188</v>
      </c>
      <c r="F250" s="14">
        <v>22250785</v>
      </c>
      <c r="G250" s="16">
        <v>57104973</v>
      </c>
      <c r="H250" s="14">
        <v>141659838</v>
      </c>
      <c r="I250" s="14">
        <v>4998715</v>
      </c>
      <c r="J250" s="14">
        <v>146658553</v>
      </c>
      <c r="K250" s="15">
        <v>235948698</v>
      </c>
      <c r="L250" s="16">
        <v>207329157</v>
      </c>
      <c r="M250" s="17">
        <v>13.803915191725782</v>
      </c>
    </row>
    <row r="252" spans="1:13" ht="13.5" thickBot="1" x14ac:dyDescent="0.25"/>
    <row r="253" spans="1:13" x14ac:dyDescent="0.2">
      <c r="A253" s="33" t="s">
        <v>92</v>
      </c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</row>
    <row r="254" spans="1:13" ht="13.5" thickBot="1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</row>
    <row r="255" spans="1:13" ht="13.5" thickBot="1" x14ac:dyDescent="0.25">
      <c r="A255" s="35" t="s">
        <v>8</v>
      </c>
      <c r="B255" s="36" t="s">
        <v>1</v>
      </c>
      <c r="C255" s="36"/>
      <c r="D255" s="36"/>
      <c r="E255" s="36" t="s">
        <v>2</v>
      </c>
      <c r="F255" s="36"/>
      <c r="G255" s="36"/>
      <c r="H255" s="36" t="s">
        <v>3</v>
      </c>
      <c r="I255" s="36"/>
      <c r="J255" s="36"/>
      <c r="K255" s="37" t="s">
        <v>4</v>
      </c>
      <c r="L255" s="37"/>
      <c r="M255" s="38" t="s">
        <v>76</v>
      </c>
    </row>
    <row r="256" spans="1:13" ht="13.5" thickBot="1" x14ac:dyDescent="0.25">
      <c r="A256" s="35"/>
      <c r="B256" s="31" t="s">
        <v>5</v>
      </c>
      <c r="C256" s="31" t="s">
        <v>6</v>
      </c>
      <c r="D256" s="31" t="s">
        <v>4</v>
      </c>
      <c r="E256" s="31" t="s">
        <v>5</v>
      </c>
      <c r="F256" s="31" t="s">
        <v>6</v>
      </c>
      <c r="G256" s="31" t="s">
        <v>4</v>
      </c>
      <c r="H256" s="31" t="s">
        <v>5</v>
      </c>
      <c r="I256" s="31" t="s">
        <v>6</v>
      </c>
      <c r="J256" s="31" t="s">
        <v>4</v>
      </c>
      <c r="K256" s="24">
        <v>2018</v>
      </c>
      <c r="L256" s="24">
        <v>2017</v>
      </c>
      <c r="M256" s="38"/>
    </row>
    <row r="257" spans="1:13" x14ac:dyDescent="0.2">
      <c r="A257" s="2" t="s">
        <v>9</v>
      </c>
      <c r="B257" s="3">
        <v>1335204</v>
      </c>
      <c r="C257" s="3">
        <v>176126</v>
      </c>
      <c r="D257" s="3">
        <v>1511330</v>
      </c>
      <c r="E257" s="4">
        <v>1911232</v>
      </c>
      <c r="F257" s="3">
        <v>1079</v>
      </c>
      <c r="G257" s="5">
        <v>1912311</v>
      </c>
      <c r="H257" s="3">
        <v>2742125</v>
      </c>
      <c r="I257" s="3">
        <v>0</v>
      </c>
      <c r="J257" s="3">
        <v>2742125</v>
      </c>
      <c r="K257" s="4">
        <v>6165766</v>
      </c>
      <c r="L257" s="5">
        <v>6072088</v>
      </c>
      <c r="M257" s="12">
        <v>1.5427642023633386</v>
      </c>
    </row>
    <row r="258" spans="1:13" x14ac:dyDescent="0.2">
      <c r="A258" s="7" t="s">
        <v>10</v>
      </c>
      <c r="B258" s="8">
        <v>1417979</v>
      </c>
      <c r="C258" s="8">
        <v>32</v>
      </c>
      <c r="D258" s="8">
        <v>1418011</v>
      </c>
      <c r="E258" s="9">
        <v>5642</v>
      </c>
      <c r="F258" s="8">
        <v>10</v>
      </c>
      <c r="G258" s="10">
        <v>5652</v>
      </c>
      <c r="H258" s="8">
        <v>39</v>
      </c>
      <c r="I258" s="8">
        <v>1844</v>
      </c>
      <c r="J258" s="8">
        <v>1883</v>
      </c>
      <c r="K258" s="9">
        <v>1425546</v>
      </c>
      <c r="L258" s="10">
        <v>1469985</v>
      </c>
      <c r="M258" s="11">
        <v>-3.0230920723680854</v>
      </c>
    </row>
    <row r="259" spans="1:13" x14ac:dyDescent="0.2">
      <c r="A259" s="2" t="s">
        <v>13</v>
      </c>
      <c r="B259" s="3">
        <v>73249</v>
      </c>
      <c r="C259" s="3">
        <v>245781</v>
      </c>
      <c r="D259" s="3">
        <v>319030</v>
      </c>
      <c r="E259" s="4">
        <v>3469</v>
      </c>
      <c r="F259" s="3">
        <v>156</v>
      </c>
      <c r="G259" s="5">
        <v>3625</v>
      </c>
      <c r="H259" s="3">
        <v>1811</v>
      </c>
      <c r="I259" s="3">
        <v>0</v>
      </c>
      <c r="J259" s="3">
        <v>1811</v>
      </c>
      <c r="K259" s="4">
        <v>324466</v>
      </c>
      <c r="L259" s="5">
        <v>360458</v>
      </c>
      <c r="M259" s="12">
        <v>-9.9850745440522886</v>
      </c>
    </row>
    <row r="260" spans="1:13" x14ac:dyDescent="0.2">
      <c r="A260" s="7" t="s">
        <v>11</v>
      </c>
      <c r="B260" s="8">
        <v>103352</v>
      </c>
      <c r="C260" s="8">
        <v>0</v>
      </c>
      <c r="D260" s="8">
        <v>103352</v>
      </c>
      <c r="E260" s="9">
        <v>48762</v>
      </c>
      <c r="F260" s="8">
        <v>0</v>
      </c>
      <c r="G260" s="10">
        <v>48762</v>
      </c>
      <c r="H260" s="8">
        <v>47188</v>
      </c>
      <c r="I260" s="8">
        <v>6</v>
      </c>
      <c r="J260" s="8">
        <v>47194</v>
      </c>
      <c r="K260" s="9">
        <v>199308</v>
      </c>
      <c r="L260" s="10">
        <v>221808</v>
      </c>
      <c r="M260" s="11">
        <v>-10.143908244968621</v>
      </c>
    </row>
    <row r="261" spans="1:13" x14ac:dyDescent="0.2">
      <c r="A261" s="2" t="s">
        <v>12</v>
      </c>
      <c r="B261" s="3">
        <v>13077</v>
      </c>
      <c r="C261" s="3">
        <v>0</v>
      </c>
      <c r="D261" s="3">
        <v>13077</v>
      </c>
      <c r="E261" s="4">
        <v>20905</v>
      </c>
      <c r="F261" s="3">
        <v>41</v>
      </c>
      <c r="G261" s="5">
        <v>20946</v>
      </c>
      <c r="H261" s="3">
        <v>435</v>
      </c>
      <c r="I261" s="3">
        <v>0</v>
      </c>
      <c r="J261" s="3">
        <v>435</v>
      </c>
      <c r="K261" s="4">
        <v>34458</v>
      </c>
      <c r="L261" s="5">
        <v>44619</v>
      </c>
      <c r="M261" s="12">
        <v>-22.772809789551538</v>
      </c>
    </row>
    <row r="262" spans="1:13" x14ac:dyDescent="0.2">
      <c r="A262" s="7" t="s">
        <v>16</v>
      </c>
      <c r="B262" s="8">
        <v>23124</v>
      </c>
      <c r="C262" s="8">
        <v>0</v>
      </c>
      <c r="D262" s="8">
        <v>23124</v>
      </c>
      <c r="E262" s="9">
        <v>146</v>
      </c>
      <c r="F262" s="8">
        <v>0</v>
      </c>
      <c r="G262" s="10">
        <v>146</v>
      </c>
      <c r="H262" s="8">
        <v>0</v>
      </c>
      <c r="I262" s="8">
        <v>0</v>
      </c>
      <c r="J262" s="8">
        <v>0</v>
      </c>
      <c r="K262" s="9">
        <v>23270</v>
      </c>
      <c r="L262" s="10">
        <v>24841</v>
      </c>
      <c r="M262" s="11">
        <v>-6.3242220522523249</v>
      </c>
    </row>
    <row r="263" spans="1:13" x14ac:dyDescent="0.2">
      <c r="A263" s="2" t="s">
        <v>15</v>
      </c>
      <c r="B263" s="3">
        <v>0</v>
      </c>
      <c r="C263" s="3">
        <v>0</v>
      </c>
      <c r="D263" s="3">
        <v>0</v>
      </c>
      <c r="E263" s="4">
        <v>0</v>
      </c>
      <c r="F263" s="3">
        <v>12222</v>
      </c>
      <c r="G263" s="5">
        <v>12222</v>
      </c>
      <c r="H263" s="3">
        <v>0</v>
      </c>
      <c r="I263" s="3">
        <v>0</v>
      </c>
      <c r="J263" s="3">
        <v>0</v>
      </c>
      <c r="K263" s="4">
        <v>12222</v>
      </c>
      <c r="L263" s="5">
        <v>7851</v>
      </c>
      <c r="M263" s="12">
        <v>55.674436377531521</v>
      </c>
    </row>
    <row r="264" spans="1:13" x14ac:dyDescent="0.2">
      <c r="A264" s="7" t="s">
        <v>17</v>
      </c>
      <c r="B264" s="8">
        <v>3155</v>
      </c>
      <c r="C264" s="8">
        <v>0</v>
      </c>
      <c r="D264" s="8">
        <v>3155</v>
      </c>
      <c r="E264" s="9">
        <v>0</v>
      </c>
      <c r="F264" s="8">
        <v>0</v>
      </c>
      <c r="G264" s="10">
        <v>0</v>
      </c>
      <c r="H264" s="8">
        <v>0</v>
      </c>
      <c r="I264" s="8">
        <v>0</v>
      </c>
      <c r="J264" s="8">
        <v>0</v>
      </c>
      <c r="K264" s="9">
        <v>3155</v>
      </c>
      <c r="L264" s="10">
        <v>4595</v>
      </c>
      <c r="M264" s="11">
        <v>-31.338411316648529</v>
      </c>
    </row>
    <row r="265" spans="1:13" ht="13.5" thickBot="1" x14ac:dyDescent="0.25">
      <c r="A265" s="2" t="s">
        <v>14</v>
      </c>
      <c r="B265" s="3">
        <v>1</v>
      </c>
      <c r="C265" s="3">
        <v>0</v>
      </c>
      <c r="D265" s="3">
        <v>1</v>
      </c>
      <c r="E265" s="4">
        <v>16</v>
      </c>
      <c r="F265" s="3">
        <v>0</v>
      </c>
      <c r="G265" s="5">
        <v>16</v>
      </c>
      <c r="H265" s="3">
        <v>163</v>
      </c>
      <c r="I265" s="3">
        <v>0</v>
      </c>
      <c r="J265" s="3">
        <v>163</v>
      </c>
      <c r="K265" s="4">
        <v>180</v>
      </c>
      <c r="L265" s="5">
        <v>2682</v>
      </c>
      <c r="M265" s="12">
        <v>-93.288590604026851</v>
      </c>
    </row>
    <row r="266" spans="1:13" ht="13.5" thickBot="1" x14ac:dyDescent="0.25">
      <c r="A266" s="13" t="s">
        <v>7</v>
      </c>
      <c r="B266" s="14">
        <v>2969141</v>
      </c>
      <c r="C266" s="14">
        <v>421939</v>
      </c>
      <c r="D266" s="14">
        <v>3391080</v>
      </c>
      <c r="E266" s="15">
        <v>1990172</v>
      </c>
      <c r="F266" s="14">
        <v>13508</v>
      </c>
      <c r="G266" s="16">
        <v>2003680</v>
      </c>
      <c r="H266" s="14">
        <v>2791761</v>
      </c>
      <c r="I266" s="14">
        <v>1850</v>
      </c>
      <c r="J266" s="14">
        <v>2793611</v>
      </c>
      <c r="K266" s="15">
        <v>8188371</v>
      </c>
      <c r="L266" s="16">
        <v>8208927</v>
      </c>
      <c r="M266" s="17">
        <v>-0.25041031550164838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7:P58"/>
    <mergeCell ref="A59:A60"/>
    <mergeCell ref="B59:E59"/>
    <mergeCell ref="F59:I59"/>
    <mergeCell ref="J59:M59"/>
    <mergeCell ref="N59:O59"/>
    <mergeCell ref="P59:P60"/>
    <mergeCell ref="A113:M114"/>
    <mergeCell ref="A115:A116"/>
    <mergeCell ref="B115:D115"/>
    <mergeCell ref="E115:G115"/>
    <mergeCell ref="H115:J115"/>
    <mergeCell ref="K115:L115"/>
    <mergeCell ref="M115:M116"/>
    <mergeCell ref="A152:M153"/>
    <mergeCell ref="A154:A155"/>
    <mergeCell ref="B154:D154"/>
    <mergeCell ref="E154:G154"/>
    <mergeCell ref="H154:J154"/>
    <mergeCell ref="K154:L154"/>
    <mergeCell ref="M154:M155"/>
    <mergeCell ref="A181:P182"/>
    <mergeCell ref="A183:A184"/>
    <mergeCell ref="B183:E183"/>
    <mergeCell ref="F183:I183"/>
    <mergeCell ref="J183:M183"/>
    <mergeCell ref="N183:O183"/>
    <mergeCell ref="P183:P184"/>
    <mergeCell ref="A207:P208"/>
    <mergeCell ref="A209:A210"/>
    <mergeCell ref="B209:E209"/>
    <mergeCell ref="F209:I209"/>
    <mergeCell ref="J209:M209"/>
    <mergeCell ref="N209:O209"/>
    <mergeCell ref="P209:P210"/>
    <mergeCell ref="A233:M234"/>
    <mergeCell ref="A235:A236"/>
    <mergeCell ref="B235:D235"/>
    <mergeCell ref="E235:G235"/>
    <mergeCell ref="H235:J235"/>
    <mergeCell ref="K235:L235"/>
    <mergeCell ref="M235:M236"/>
    <mergeCell ref="A253:M254"/>
    <mergeCell ref="A255:A256"/>
    <mergeCell ref="B255:D255"/>
    <mergeCell ref="E255:G255"/>
    <mergeCell ref="H255:J255"/>
    <mergeCell ref="K255:L255"/>
    <mergeCell ref="M255:M256"/>
  </mergeCells>
  <conditionalFormatting sqref="M243:M244 M179">
    <cfRule type="cellIs" dxfId="145" priority="133" operator="lessThan">
      <formula>0</formula>
    </cfRule>
    <cfRule type="cellIs" dxfId="144" priority="134" operator="greaterThanOrEqual">
      <formula>0</formula>
    </cfRule>
  </conditionalFormatting>
  <conditionalFormatting sqref="M245:M246">
    <cfRule type="cellIs" dxfId="143" priority="131" operator="lessThan">
      <formula>0</formula>
    </cfRule>
    <cfRule type="cellIs" dxfId="142" priority="132" operator="greaterThanOrEqual">
      <formula>0</formula>
    </cfRule>
  </conditionalFormatting>
  <conditionalFormatting sqref="M247">
    <cfRule type="cellIs" dxfId="141" priority="129" operator="lessThan">
      <formula>0</formula>
    </cfRule>
    <cfRule type="cellIs" dxfId="140" priority="130" operator="greaterThanOrEqual">
      <formula>0</formula>
    </cfRule>
  </conditionalFormatting>
  <conditionalFormatting sqref="M137:M145">
    <cfRule type="cellIs" dxfId="139" priority="123" operator="lessThan">
      <formula>0</formula>
    </cfRule>
    <cfRule type="cellIs" dxfId="138" priority="124" operator="greaterThanOrEqual">
      <formula>0</formula>
    </cfRule>
  </conditionalFormatting>
  <conditionalFormatting sqref="M237:M238">
    <cfRule type="cellIs" dxfId="137" priority="139" operator="lessThan">
      <formula>0</formula>
    </cfRule>
    <cfRule type="cellIs" dxfId="136" priority="140" operator="greaterThanOrEqual">
      <formula>0</formula>
    </cfRule>
  </conditionalFormatting>
  <conditionalFormatting sqref="M239:M240">
    <cfRule type="cellIs" dxfId="135" priority="137" operator="lessThan">
      <formula>0</formula>
    </cfRule>
    <cfRule type="cellIs" dxfId="134" priority="138" operator="greaterThanOrEqual">
      <formula>0</formula>
    </cfRule>
  </conditionalFormatting>
  <conditionalFormatting sqref="M241:M242">
    <cfRule type="cellIs" dxfId="133" priority="135" operator="lessThan">
      <formula>0</formula>
    </cfRule>
    <cfRule type="cellIs" dxfId="132" priority="136" operator="greaterThanOrEqual">
      <formula>0</formula>
    </cfRule>
  </conditionalFormatting>
  <conditionalFormatting sqref="M117:M126 M149:M151">
    <cfRule type="cellIs" dxfId="131" priority="127" operator="lessThan">
      <formula>0</formula>
    </cfRule>
    <cfRule type="cellIs" dxfId="130" priority="128" operator="greaterThanOrEqual">
      <formula>0</formula>
    </cfRule>
  </conditionalFormatting>
  <conditionalFormatting sqref="M127:M136">
    <cfRule type="cellIs" dxfId="129" priority="125" operator="lessThan">
      <formula>0</formula>
    </cfRule>
    <cfRule type="cellIs" dxfId="128" priority="126" operator="greaterThanOrEqual">
      <formula>0</formula>
    </cfRule>
  </conditionalFormatting>
  <conditionalFormatting sqref="M250">
    <cfRule type="cellIs" dxfId="127" priority="141" operator="lessThan">
      <formula>0</formula>
    </cfRule>
    <cfRule type="cellIs" dxfId="126" priority="142" operator="greaterThanOrEqual">
      <formula>0</formula>
    </cfRule>
  </conditionalFormatting>
  <conditionalFormatting sqref="P61:P70 P101:P103 P110">
    <cfRule type="cellIs" dxfId="125" priority="101" operator="lessThan">
      <formula>0</formula>
    </cfRule>
    <cfRule type="cellIs" dxfId="124" priority="102" operator="greaterThanOrEqual">
      <formula>0</formula>
    </cfRule>
  </conditionalFormatting>
  <conditionalFormatting sqref="P71:P80">
    <cfRule type="cellIs" dxfId="123" priority="99" operator="lessThan">
      <formula>0</formula>
    </cfRule>
    <cfRule type="cellIs" dxfId="122" priority="100" operator="greaterThanOrEqual">
      <formula>0</formula>
    </cfRule>
  </conditionalFormatting>
  <conditionalFormatting sqref="P15:P24">
    <cfRule type="cellIs" dxfId="121" priority="117" operator="lessThan">
      <formula>0</formula>
    </cfRule>
    <cfRule type="cellIs" dxfId="120" priority="118" operator="greaterThanOrEqual">
      <formula>0</formula>
    </cfRule>
  </conditionalFormatting>
  <conditionalFormatting sqref="P25:P34">
    <cfRule type="cellIs" dxfId="119" priority="115" operator="lessThan">
      <formula>0</formula>
    </cfRule>
    <cfRule type="cellIs" dxfId="118" priority="116" operator="greaterThanOrEqual">
      <formula>0</formula>
    </cfRule>
  </conditionalFormatting>
  <conditionalFormatting sqref="P35:P44">
    <cfRule type="cellIs" dxfId="117" priority="113" operator="lessThan">
      <formula>0</formula>
    </cfRule>
    <cfRule type="cellIs" dxfId="116" priority="114" operator="greaterThanOrEqual">
      <formula>0</formula>
    </cfRule>
  </conditionalFormatting>
  <conditionalFormatting sqref="P47">
    <cfRule type="cellIs" dxfId="115" priority="111" operator="lessThan">
      <formula>0</formula>
    </cfRule>
    <cfRule type="cellIs" dxfId="114" priority="112" operator="greaterThanOrEqual">
      <formula>0</formula>
    </cfRule>
  </conditionalFormatting>
  <conditionalFormatting sqref="P48">
    <cfRule type="cellIs" dxfId="113" priority="109" operator="lessThan">
      <formula>0</formula>
    </cfRule>
    <cfRule type="cellIs" dxfId="112" priority="110" operator="greaterThanOrEqual">
      <formula>0</formula>
    </cfRule>
  </conditionalFormatting>
  <conditionalFormatting sqref="P49">
    <cfRule type="cellIs" dxfId="111" priority="107" operator="lessThan">
      <formula>0</formula>
    </cfRule>
    <cfRule type="cellIs" dxfId="110" priority="108" operator="greaterThanOrEqual">
      <formula>0</formula>
    </cfRule>
  </conditionalFormatting>
  <conditionalFormatting sqref="P50">
    <cfRule type="cellIs" dxfId="109" priority="105" operator="lessThan">
      <formula>0</formula>
    </cfRule>
    <cfRule type="cellIs" dxfId="108" priority="106" operator="greaterThanOrEqual">
      <formula>0</formula>
    </cfRule>
  </conditionalFormatting>
  <conditionalFormatting sqref="P51">
    <cfRule type="cellIs" dxfId="107" priority="103" operator="lessThan">
      <formula>0</formula>
    </cfRule>
    <cfRule type="cellIs" dxfId="106" priority="104" operator="greaterThanOrEqual">
      <formula>0</formula>
    </cfRule>
  </conditionalFormatting>
  <conditionalFormatting sqref="P91:P100">
    <cfRule type="cellIs" dxfId="105" priority="95" operator="lessThan">
      <formula>0</formula>
    </cfRule>
    <cfRule type="cellIs" dxfId="104" priority="96" operator="greaterThanOrEqual">
      <formula>0</formula>
    </cfRule>
  </conditionalFormatting>
  <conditionalFormatting sqref="P104">
    <cfRule type="cellIs" dxfId="103" priority="93" operator="lessThan">
      <formula>0</formula>
    </cfRule>
    <cfRule type="cellIs" dxfId="102" priority="94" operator="greaterThanOrEqual">
      <formula>0</formula>
    </cfRule>
  </conditionalFormatting>
  <conditionalFormatting sqref="M248">
    <cfRule type="cellIs" dxfId="101" priority="121" operator="lessThan">
      <formula>0</formula>
    </cfRule>
    <cfRule type="cellIs" dxfId="100" priority="122" operator="greaterThanOrEqual">
      <formula>0</formula>
    </cfRule>
  </conditionalFormatting>
  <conditionalFormatting sqref="M166:M172">
    <cfRule type="cellIs" dxfId="99" priority="83" operator="lessThan">
      <formula>0</formula>
    </cfRule>
    <cfRule type="cellIs" dxfId="98" priority="84" operator="greaterThanOrEqual">
      <formula>0</formula>
    </cfRule>
  </conditionalFormatting>
  <conditionalFormatting sqref="P229">
    <cfRule type="cellIs" dxfId="97" priority="39" operator="lessThan">
      <formula>0</formula>
    </cfRule>
    <cfRule type="cellIs" dxfId="96" priority="40" operator="greaterThanOrEqual">
      <formula>0</formula>
    </cfRule>
  </conditionalFormatting>
  <conditionalFormatting sqref="P5:P14 P45:P46 P54:P55">
    <cfRule type="cellIs" dxfId="95" priority="119" operator="lessThan">
      <formula>0</formula>
    </cfRule>
    <cfRule type="cellIs" dxfId="94" priority="120" operator="greaterThanOrEqual">
      <formula>0</formula>
    </cfRule>
  </conditionalFormatting>
  <conditionalFormatting sqref="P191:P192">
    <cfRule type="cellIs" dxfId="93" priority="73" operator="lessThan">
      <formula>0</formula>
    </cfRule>
    <cfRule type="cellIs" dxfId="92" priority="74" operator="greaterThanOrEqual">
      <formula>0</formula>
    </cfRule>
  </conditionalFormatting>
  <conditionalFormatting sqref="P105">
    <cfRule type="cellIs" dxfId="91" priority="91" operator="lessThan">
      <formula>0</formula>
    </cfRule>
    <cfRule type="cellIs" dxfId="90" priority="92" operator="greaterThanOrEqual">
      <formula>0</formula>
    </cfRule>
  </conditionalFormatting>
  <conditionalFormatting sqref="P106">
    <cfRule type="cellIs" dxfId="89" priority="89" operator="lessThan">
      <formula>0</formula>
    </cfRule>
    <cfRule type="cellIs" dxfId="88" priority="90" operator="greaterThanOrEqual">
      <formula>0</formula>
    </cfRule>
  </conditionalFormatting>
  <conditionalFormatting sqref="P107">
    <cfRule type="cellIs" dxfId="87" priority="87" operator="lessThan">
      <formula>0</formula>
    </cfRule>
    <cfRule type="cellIs" dxfId="86" priority="88" operator="greaterThanOrEqual">
      <formula>0</formula>
    </cfRule>
  </conditionalFormatting>
  <conditionalFormatting sqref="M156:M165 M178">
    <cfRule type="cellIs" dxfId="85" priority="85" operator="lessThan">
      <formula>0</formula>
    </cfRule>
    <cfRule type="cellIs" dxfId="84" priority="86" operator="greaterThanOrEqual">
      <formula>0</formula>
    </cfRule>
  </conditionalFormatting>
  <conditionalFormatting sqref="P213:P214">
    <cfRule type="cellIs" dxfId="83" priority="55" operator="lessThan">
      <formula>0</formula>
    </cfRule>
    <cfRule type="cellIs" dxfId="82" priority="56" operator="greaterThanOrEqual">
      <formula>0</formula>
    </cfRule>
  </conditionalFormatting>
  <conditionalFormatting sqref="P81:P90">
    <cfRule type="cellIs" dxfId="81" priority="97" operator="lessThan">
      <formula>0</formula>
    </cfRule>
    <cfRule type="cellIs" dxfId="80" priority="98" operator="greaterThanOrEqual">
      <formula>0</formula>
    </cfRule>
  </conditionalFormatting>
  <conditionalFormatting sqref="P221:P222">
    <cfRule type="cellIs" dxfId="79" priority="47" operator="lessThan">
      <formula>0</formula>
    </cfRule>
    <cfRule type="cellIs" dxfId="78" priority="48" operator="greaterThanOrEqual">
      <formula>0</formula>
    </cfRule>
  </conditionalFormatting>
  <conditionalFormatting sqref="P223:P224">
    <cfRule type="cellIs" dxfId="77" priority="45" operator="lessThan">
      <formula>0</formula>
    </cfRule>
    <cfRule type="cellIs" dxfId="76" priority="46" operator="greaterThanOrEqual">
      <formula>0</formula>
    </cfRule>
  </conditionalFormatting>
  <conditionalFormatting sqref="P225:P226">
    <cfRule type="cellIs" dxfId="75" priority="43" operator="lessThan">
      <formula>0</formula>
    </cfRule>
    <cfRule type="cellIs" dxfId="74" priority="44" operator="greaterThanOrEqual">
      <formula>0</formula>
    </cfRule>
  </conditionalFormatting>
  <conditionalFormatting sqref="P227:P228">
    <cfRule type="cellIs" dxfId="73" priority="41" operator="lessThan">
      <formula>0</formula>
    </cfRule>
    <cfRule type="cellIs" dxfId="72" priority="42" operator="greaterThanOrEqual">
      <formula>0</formula>
    </cfRule>
  </conditionalFormatting>
  <conditionalFormatting sqref="P204">
    <cfRule type="cellIs" dxfId="71" priority="81" operator="lessThan">
      <formula>0</formula>
    </cfRule>
    <cfRule type="cellIs" dxfId="70" priority="82" operator="greaterThanOrEqual">
      <formula>0</formula>
    </cfRule>
  </conditionalFormatting>
  <conditionalFormatting sqref="P185:P186">
    <cfRule type="cellIs" dxfId="69" priority="79" operator="lessThan">
      <formula>0</formula>
    </cfRule>
    <cfRule type="cellIs" dxfId="68" priority="80" operator="greaterThanOrEqual">
      <formula>0</formula>
    </cfRule>
  </conditionalFormatting>
  <conditionalFormatting sqref="P187:P188">
    <cfRule type="cellIs" dxfId="67" priority="77" operator="lessThan">
      <formula>0</formula>
    </cfRule>
    <cfRule type="cellIs" dxfId="66" priority="78" operator="greaterThanOrEqual">
      <formula>0</formula>
    </cfRule>
  </conditionalFormatting>
  <conditionalFormatting sqref="P189:P190">
    <cfRule type="cellIs" dxfId="65" priority="75" operator="lessThan">
      <formula>0</formula>
    </cfRule>
    <cfRule type="cellIs" dxfId="64" priority="76" operator="greaterThanOrEqual">
      <formula>0</formula>
    </cfRule>
  </conditionalFormatting>
  <conditionalFormatting sqref="P219:P220">
    <cfRule type="cellIs" dxfId="63" priority="49" operator="lessThan">
      <formula>0</formula>
    </cfRule>
    <cfRule type="cellIs" dxfId="62" priority="50" operator="greaterThanOrEqual">
      <formula>0</formula>
    </cfRule>
  </conditionalFormatting>
  <conditionalFormatting sqref="P193:P194">
    <cfRule type="cellIs" dxfId="61" priority="71" operator="lessThan">
      <formula>0</formula>
    </cfRule>
    <cfRule type="cellIs" dxfId="60" priority="72" operator="greaterThanOrEqual">
      <formula>0</formula>
    </cfRule>
  </conditionalFormatting>
  <conditionalFormatting sqref="P195:P196">
    <cfRule type="cellIs" dxfId="59" priority="69" operator="lessThan">
      <formula>0</formula>
    </cfRule>
    <cfRule type="cellIs" dxfId="58" priority="70" operator="greaterThanOrEqual">
      <formula>0</formula>
    </cfRule>
  </conditionalFormatting>
  <conditionalFormatting sqref="P197:P198">
    <cfRule type="cellIs" dxfId="57" priority="67" operator="lessThan">
      <formula>0</formula>
    </cfRule>
    <cfRule type="cellIs" dxfId="56" priority="68" operator="greaterThanOrEqual">
      <formula>0</formula>
    </cfRule>
  </conditionalFormatting>
  <conditionalFormatting sqref="P199:P200">
    <cfRule type="cellIs" dxfId="55" priority="65" operator="lessThan">
      <formula>0</formula>
    </cfRule>
    <cfRule type="cellIs" dxfId="54" priority="66" operator="greaterThanOrEqual">
      <formula>0</formula>
    </cfRule>
  </conditionalFormatting>
  <conditionalFormatting sqref="P201:P202">
    <cfRule type="cellIs" dxfId="53" priority="63" operator="lessThan">
      <formula>0</formula>
    </cfRule>
    <cfRule type="cellIs" dxfId="52" priority="64" operator="greaterThanOrEqual">
      <formula>0</formula>
    </cfRule>
  </conditionalFormatting>
  <conditionalFormatting sqref="P203">
    <cfRule type="cellIs" dxfId="51" priority="61" operator="lessThan">
      <formula>0</formula>
    </cfRule>
    <cfRule type="cellIs" dxfId="50" priority="62" operator="greaterThanOrEqual">
      <formula>0</formula>
    </cfRule>
  </conditionalFormatting>
  <conditionalFormatting sqref="P230">
    <cfRule type="cellIs" dxfId="49" priority="59" operator="lessThan">
      <formula>0</formula>
    </cfRule>
    <cfRule type="cellIs" dxfId="48" priority="60" operator="greaterThanOrEqual">
      <formula>0</formula>
    </cfRule>
  </conditionalFormatting>
  <conditionalFormatting sqref="P211:P212">
    <cfRule type="cellIs" dxfId="47" priority="57" operator="lessThan">
      <formula>0</formula>
    </cfRule>
    <cfRule type="cellIs" dxfId="46" priority="58" operator="greaterThanOrEqual">
      <formula>0</formula>
    </cfRule>
  </conditionalFormatting>
  <conditionalFormatting sqref="M259:M260">
    <cfRule type="cellIs" dxfId="45" priority="35" operator="lessThan">
      <formula>0</formula>
    </cfRule>
    <cfRule type="cellIs" dxfId="44" priority="36" operator="greaterThanOrEqual">
      <formula>0</formula>
    </cfRule>
  </conditionalFormatting>
  <conditionalFormatting sqref="P215:P216">
    <cfRule type="cellIs" dxfId="43" priority="53" operator="lessThan">
      <formula>0</formula>
    </cfRule>
    <cfRule type="cellIs" dxfId="42" priority="54" operator="greaterThanOrEqual">
      <formula>0</formula>
    </cfRule>
  </conditionalFormatting>
  <conditionalFormatting sqref="P217:P218">
    <cfRule type="cellIs" dxfId="41" priority="51" operator="lessThan">
      <formula>0</formula>
    </cfRule>
    <cfRule type="cellIs" dxfId="40" priority="52" operator="greaterThanOrEqual">
      <formula>0</formula>
    </cfRule>
  </conditionalFormatting>
  <conditionalFormatting sqref="M263:M264">
    <cfRule type="cellIs" dxfId="39" priority="31" operator="lessThan">
      <formula>0</formula>
    </cfRule>
    <cfRule type="cellIs" dxfId="38" priority="32" operator="greaterThanOrEqual">
      <formula>0</formula>
    </cfRule>
  </conditionalFormatting>
  <conditionalFormatting sqref="M257:M258">
    <cfRule type="cellIs" dxfId="37" priority="37" operator="lessThan">
      <formula>0</formula>
    </cfRule>
    <cfRule type="cellIs" dxfId="36" priority="38" operator="greaterThanOrEqual">
      <formula>0</formula>
    </cfRule>
  </conditionalFormatting>
  <conditionalFormatting sqref="M261:M262">
    <cfRule type="cellIs" dxfId="35" priority="33" operator="lessThan">
      <formula>0</formula>
    </cfRule>
    <cfRule type="cellIs" dxfId="34" priority="34" operator="greaterThanOrEqual">
      <formula>0</formula>
    </cfRule>
  </conditionalFormatting>
  <conditionalFormatting sqref="M173">
    <cfRule type="cellIs" dxfId="33" priority="29" operator="lessThan">
      <formula>0</formula>
    </cfRule>
    <cfRule type="cellIs" dxfId="32" priority="30" operator="greaterThanOrEqual">
      <formula>0</formula>
    </cfRule>
  </conditionalFormatting>
  <conditionalFormatting sqref="P52">
    <cfRule type="cellIs" dxfId="31" priority="27" operator="lessThan">
      <formula>0</formula>
    </cfRule>
    <cfRule type="cellIs" dxfId="30" priority="28" operator="greaterThanOrEqual">
      <formula>0</formula>
    </cfRule>
  </conditionalFormatting>
  <conditionalFormatting sqref="P108">
    <cfRule type="cellIs" dxfId="29" priority="25" operator="lessThan">
      <formula>0</formula>
    </cfRule>
    <cfRule type="cellIs" dxfId="28" priority="26" operator="greaterThanOrEqual">
      <formula>0</formula>
    </cfRule>
  </conditionalFormatting>
  <conditionalFormatting sqref="M146">
    <cfRule type="cellIs" dxfId="27" priority="21" operator="lessThan">
      <formula>0</formula>
    </cfRule>
    <cfRule type="cellIs" dxfId="26" priority="22" operator="greaterThanOrEqual">
      <formula>0</formula>
    </cfRule>
  </conditionalFormatting>
  <conditionalFormatting sqref="P109">
    <cfRule type="cellIs" dxfId="25" priority="23" operator="lessThan">
      <formula>0</formula>
    </cfRule>
    <cfRule type="cellIs" dxfId="24" priority="24" operator="greaterThanOrEqual">
      <formula>0</formula>
    </cfRule>
  </conditionalFormatting>
  <conditionalFormatting sqref="M174">
    <cfRule type="cellIs" dxfId="23" priority="19" operator="lessThan">
      <formula>0</formula>
    </cfRule>
    <cfRule type="cellIs" dxfId="22" priority="20" operator="greaterThanOrEqual">
      <formula>0</formula>
    </cfRule>
  </conditionalFormatting>
  <conditionalFormatting sqref="M265">
    <cfRule type="cellIs" dxfId="21" priority="17" operator="lessThan">
      <formula>0</formula>
    </cfRule>
    <cfRule type="cellIs" dxfId="20" priority="18" operator="greaterThanOrEqual">
      <formula>0</formula>
    </cfRule>
  </conditionalFormatting>
  <conditionalFormatting sqref="M266">
    <cfRule type="cellIs" dxfId="19" priority="15" operator="lessThan">
      <formula>0</formula>
    </cfRule>
    <cfRule type="cellIs" dxfId="18" priority="16" operator="greaterThanOrEqual">
      <formula>0</formula>
    </cfRule>
  </conditionalFormatting>
  <conditionalFormatting sqref="M147">
    <cfRule type="cellIs" dxfId="17" priority="13" operator="lessThan">
      <formula>0</formula>
    </cfRule>
    <cfRule type="cellIs" dxfId="16" priority="14" operator="greaterThanOrEqual">
      <formula>0</formula>
    </cfRule>
  </conditionalFormatting>
  <conditionalFormatting sqref="M148">
    <cfRule type="cellIs" dxfId="15" priority="11" operator="lessThan">
      <formula>0</formula>
    </cfRule>
    <cfRule type="cellIs" dxfId="14" priority="12" operator="greaterThanOrEqual">
      <formula>0</formula>
    </cfRule>
  </conditionalFormatting>
  <conditionalFormatting sqref="M175">
    <cfRule type="cellIs" dxfId="13" priority="9" operator="lessThan">
      <formula>0</formula>
    </cfRule>
    <cfRule type="cellIs" dxfId="12" priority="10" operator="greaterThanOrEqual">
      <formula>0</formula>
    </cfRule>
  </conditionalFormatting>
  <conditionalFormatting sqref="M249">
    <cfRule type="cellIs" dxfId="11" priority="7" operator="lessThan">
      <formula>0</formula>
    </cfRule>
    <cfRule type="cellIs" dxfId="10" priority="8" operator="greaterThanOrEqual">
      <formula>0</formula>
    </cfRule>
  </conditionalFormatting>
  <conditionalFormatting sqref="P53">
    <cfRule type="cellIs" dxfId="9" priority="5" operator="lessThan">
      <formula>0</formula>
    </cfRule>
    <cfRule type="cellIs" dxfId="8" priority="6" operator="greaterThanOrEqual">
      <formula>0</formula>
    </cfRule>
  </conditionalFormatting>
  <conditionalFormatting sqref="M176">
    <cfRule type="cellIs" dxfId="7" priority="3" operator="lessThan">
      <formula>0</formula>
    </cfRule>
    <cfRule type="cellIs" dxfId="6" priority="4" operator="greaterThanOrEqual">
      <formula>0</formula>
    </cfRule>
  </conditionalFormatting>
  <conditionalFormatting sqref="M177">
    <cfRule type="cellIs" dxfId="3" priority="1" operator="lessThan">
      <formula>0</formula>
    </cfRule>
    <cfRule type="cellIs" dxfId="2" priority="2" operator="greater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Marzo</vt:lpstr>
      <vt:lpstr>Enero-Marzo</vt:lpstr>
      <vt:lpstr>Marzo!Área_de_impresión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2018-04-19T09:32:38Z</dcterms:modified>
</cp:coreProperties>
</file>