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05-Mayo\"/>
    </mc:Choice>
  </mc:AlternateContent>
  <bookViews>
    <workbookView xWindow="120" yWindow="60" windowWidth="13275" windowHeight="7005" tabRatio="683"/>
  </bookViews>
  <sheets>
    <sheet name="Mayo" sheetId="16" r:id="rId1"/>
    <sheet name="Enero-Mayo" sheetId="17" r:id="rId2"/>
  </sheets>
  <definedNames>
    <definedName name="_xlnm.Print_Area" localSheetId="0">Mayo!$A$1:$P$264</definedName>
  </definedNames>
  <calcPr calcId="152511"/>
</workbook>
</file>

<file path=xl/sharedStrings.xml><?xml version="1.0" encoding="utf-8"?>
<sst xmlns="http://schemas.openxmlformats.org/spreadsheetml/2006/main" count="718" uniqueCount="93">
  <si>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</si>
  <si>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</si>
  <si>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</si>
  <si>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</si>
  <si>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</si>
  <si>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</si>
  <si>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</si>
  <si>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</si>
  <si>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</si>
  <si>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</si>
  <si>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</si>
  <si>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</si>
  <si>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</si>
  <si>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</si>
  <si>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</si>
  <si>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</si>
  <si>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</si>
  <si>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</si>
  <si>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</si>
  <si>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</si>
  <si>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</si>
  <si>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</si>
  <si>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</si>
  <si>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</si>
  <si>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</si>
  <si>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</si>
  <si>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</si>
  <si>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</si>
  <si>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</si>
  <si>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</si>
  <si>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</si>
  <si>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</si>
  <si>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</si>
  <si>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</si>
  <si>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</si>
  <si>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</si>
  <si>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</si>
  <si>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</si>
  <si>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</si>
  <si>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</si>
  <si>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</si>
  <si>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</si>
  <si>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</si>
  <si>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</si>
  <si>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</si>
  <si>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</si>
  <si>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</si>
  <si>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</si>
  <si>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</si>
  <si>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</si>
  <si>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</si>
  <si>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</si>
  <si>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</si>
  <si>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</si>
  <si>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</si>
  <si>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</si>
  <si>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</si>
  <si>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</si>
  <si>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</si>
  <si>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</si>
  <si>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</si>
  <si>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</si>
  <si>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</si>
  <si>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</si>
  <si>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</si>
  <si>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</si>
  <si>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</si>
  <si>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</si>
  <si>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</si>
  <si>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</si>
  <si>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</si>
  <si>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</si>
  <si>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</si>
  <si>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</si>
  <si>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</si>
  <si>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</si>
  <si>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18/17</t>
  </si>
  <si>
    <t>MOVIMIENTO TOTAL DE PASAJEROS EN LOS AEROPUERTOS ESPAÑOLES. MAYO 2018</t>
  </si>
  <si>
    <t>MOVIMIENTO TOTAL DE AERONAVES  EN LOS AEROPUERTOS ESPAÑOLES. MAYO 2018</t>
  </si>
  <si>
    <t>TRÁFICO COMERCIAL DE CARGA (Kg) EN LOS AEROPUERTOS ESPAÑOLES. MAYO 2018</t>
  </si>
  <si>
    <t>TRÁFICO COMERCIAL DE CORREO (Kg) EN LOS AEROPUERTOS ESPAÑOLES. MAYO 2018</t>
  </si>
  <si>
    <t>MOVIMIENTO TOTAL DE PASAJEROS POR COMUNIDADES AUTÓNOMAS. MAYO 2018</t>
  </si>
  <si>
    <t>MOVIMIENTO TOTAL DE AERONAVES POR COMUNIDADES AUTÓNOMAS. MAYO 2018</t>
  </si>
  <si>
    <t>TRÁFICO COMERCIAL DE CARGA (Kg) POR COMUNIDADES AUTÓNOMAS. MAYO 2018</t>
  </si>
  <si>
    <t>TRÁFICO COMERCIAL DE CORREO (Kg) POR COMUNIDADES AUTÓNOMAS. MAYO 2018</t>
  </si>
  <si>
    <t>MOVIMIENTO TOTAL DE PASAJEROS EN LOS AEROPUERTOS ESPAÑOLES. ENERO-MAYO 2018</t>
  </si>
  <si>
    <t>MOVIMIENTO TOTAL DE AERONAVES  EN LOS AEROPUERTOS ESPAÑOLES. ENERO-MAYO 2018</t>
  </si>
  <si>
    <t>TRÁFICO COMERCIAL DE CARGA (Kg) EN LOS AEROPUERTOS ESPAÑOLES. ENERO-MAYO 2018</t>
  </si>
  <si>
    <t>TRÁFICO COMERCIAL DE CORREO (Kg) EN LOS AEROPUERTOS ESPAÑOLES. ENERO-MAYO 2018</t>
  </si>
  <si>
    <t>MOVIMIENTO TOTAL DE PASAJEROS POR COMUNIDADES AUTÓNOMAS. ENERO-MAYO 2018</t>
  </si>
  <si>
    <t>MOVIMIENTO TOTAL DE AERONAVES POR COMUNIDADES AUTÓNOMAS. ENERO-MAYO 2018</t>
  </si>
  <si>
    <t>TRÁFICO COMERCIAL DE CARGA (Kg) POR COMUNIDADES AUTÓNOMAS. ENERO-MAYO 2018</t>
  </si>
  <si>
    <t>TRÁFICO COMERCIAL DE CORREO (Kg) POR COMUNIDADES AUTÓNOMAS. ENERO-MAYO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</si>
</sst>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8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tabSelected="1" zoomScale="90" zoomScaleNormal="90" zoomScaleSheetLayoutView="100" workbookViewId="0">
      <selection activeCell="S17" sqref="S1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1368983</v>
      </c>
      <c r="C5" s="3">
        <v>2751</v>
      </c>
      <c r="D5" s="3">
        <v>2568</v>
      </c>
      <c r="E5" s="3">
        <v>1374302</v>
      </c>
      <c r="F5" s="4">
        <v>2121725</v>
      </c>
      <c r="G5" s="3">
        <v>32200</v>
      </c>
      <c r="H5" s="3">
        <v>395</v>
      </c>
      <c r="I5" s="5">
        <v>2154320</v>
      </c>
      <c r="J5" s="3">
        <v>1409630</v>
      </c>
      <c r="K5" s="3">
        <v>21423</v>
      </c>
      <c r="L5" s="3">
        <v>289</v>
      </c>
      <c r="M5" s="3">
        <v>1431342</v>
      </c>
      <c r="N5" s="4">
        <v>4959964</v>
      </c>
      <c r="O5" s="5">
        <v>4525608</v>
      </c>
      <c r="P5" s="6">
        <v>9.5977380276860043</v>
      </c>
    </row>
    <row r="6" spans="1:16" x14ac:dyDescent="0.2">
      <c r="A6" s="7" t="s">
        <v>29</v>
      </c>
      <c r="B6" s="8">
        <v>1220412</v>
      </c>
      <c r="C6" s="8">
        <v>1882</v>
      </c>
      <c r="D6" s="8">
        <v>873</v>
      </c>
      <c r="E6" s="8">
        <v>1223167</v>
      </c>
      <c r="F6" s="9">
        <v>2486207</v>
      </c>
      <c r="G6" s="8">
        <v>9891</v>
      </c>
      <c r="H6" s="8">
        <v>1276</v>
      </c>
      <c r="I6" s="10">
        <v>2497374</v>
      </c>
      <c r="J6" s="8">
        <v>798332</v>
      </c>
      <c r="K6" s="8">
        <v>30385</v>
      </c>
      <c r="L6" s="8">
        <v>511</v>
      </c>
      <c r="M6" s="8">
        <v>829228</v>
      </c>
      <c r="N6" s="9">
        <v>4549769</v>
      </c>
      <c r="O6" s="10">
        <v>4325970</v>
      </c>
      <c r="P6" s="11">
        <v>5.1733830794018454</v>
      </c>
    </row>
    <row r="7" spans="1:16" x14ac:dyDescent="0.2">
      <c r="A7" s="2" t="s">
        <v>33</v>
      </c>
      <c r="B7" s="3">
        <v>601862</v>
      </c>
      <c r="C7" s="3">
        <v>2418</v>
      </c>
      <c r="D7" s="3">
        <v>187</v>
      </c>
      <c r="E7" s="3">
        <v>604467</v>
      </c>
      <c r="F7" s="4">
        <v>2073107</v>
      </c>
      <c r="G7" s="3">
        <v>302885</v>
      </c>
      <c r="H7" s="3">
        <v>25</v>
      </c>
      <c r="I7" s="5">
        <v>2376017</v>
      </c>
      <c r="J7" s="3">
        <v>138216</v>
      </c>
      <c r="K7" s="3">
        <v>32958</v>
      </c>
      <c r="L7" s="3">
        <v>5</v>
      </c>
      <c r="M7" s="3">
        <v>171179</v>
      </c>
      <c r="N7" s="4">
        <v>3151663</v>
      </c>
      <c r="O7" s="5">
        <v>3037128</v>
      </c>
      <c r="P7" s="12">
        <v>3.7711614393598167</v>
      </c>
    </row>
    <row r="8" spans="1:16" x14ac:dyDescent="0.2">
      <c r="A8" s="7" t="s">
        <v>32</v>
      </c>
      <c r="B8" s="8">
        <v>232001</v>
      </c>
      <c r="C8" s="8">
        <v>781</v>
      </c>
      <c r="D8" s="8">
        <v>383</v>
      </c>
      <c r="E8" s="8">
        <v>233165</v>
      </c>
      <c r="F8" s="9">
        <v>1395853</v>
      </c>
      <c r="G8" s="8">
        <v>62864</v>
      </c>
      <c r="H8" s="8">
        <v>1131</v>
      </c>
      <c r="I8" s="10">
        <v>1459848</v>
      </c>
      <c r="J8" s="8">
        <v>142318</v>
      </c>
      <c r="K8" s="8">
        <v>481</v>
      </c>
      <c r="L8" s="8">
        <v>843</v>
      </c>
      <c r="M8" s="8">
        <v>143642</v>
      </c>
      <c r="N8" s="9">
        <v>1836655</v>
      </c>
      <c r="O8" s="10">
        <v>1809418</v>
      </c>
      <c r="P8" s="11">
        <v>1.5052906514691464</v>
      </c>
    </row>
    <row r="9" spans="1:16" x14ac:dyDescent="0.2">
      <c r="A9" s="2" t="s">
        <v>34</v>
      </c>
      <c r="B9" s="3">
        <v>125707</v>
      </c>
      <c r="C9" s="3">
        <v>3162</v>
      </c>
      <c r="D9" s="3">
        <v>531</v>
      </c>
      <c r="E9" s="3">
        <v>129400</v>
      </c>
      <c r="F9" s="4">
        <v>991048</v>
      </c>
      <c r="G9" s="3">
        <v>35630</v>
      </c>
      <c r="H9" s="3">
        <v>732</v>
      </c>
      <c r="I9" s="5">
        <v>1027410</v>
      </c>
      <c r="J9" s="3">
        <v>146588</v>
      </c>
      <c r="K9" s="3">
        <v>4214</v>
      </c>
      <c r="L9" s="3">
        <v>177</v>
      </c>
      <c r="M9" s="3">
        <v>150979</v>
      </c>
      <c r="N9" s="4">
        <v>1307789</v>
      </c>
      <c r="O9" s="5">
        <v>1288038</v>
      </c>
      <c r="P9" s="12">
        <v>1.5334174923410644</v>
      </c>
    </row>
    <row r="10" spans="1:16" x14ac:dyDescent="0.2">
      <c r="A10" s="7" t="s">
        <v>30</v>
      </c>
      <c r="B10" s="8">
        <v>483623</v>
      </c>
      <c r="C10" s="8">
        <v>2238</v>
      </c>
      <c r="D10" s="8">
        <v>166</v>
      </c>
      <c r="E10" s="8">
        <v>486027</v>
      </c>
      <c r="F10" s="9">
        <v>366205</v>
      </c>
      <c r="G10" s="8">
        <v>73265</v>
      </c>
      <c r="H10" s="8">
        <v>182</v>
      </c>
      <c r="I10" s="10">
        <v>439652</v>
      </c>
      <c r="J10" s="8">
        <v>42218</v>
      </c>
      <c r="K10" s="8">
        <v>6659</v>
      </c>
      <c r="L10" s="8">
        <v>0</v>
      </c>
      <c r="M10" s="8">
        <v>48877</v>
      </c>
      <c r="N10" s="9">
        <v>974556</v>
      </c>
      <c r="O10" s="10">
        <v>896883</v>
      </c>
      <c r="P10" s="11">
        <v>8.6603269322754475</v>
      </c>
    </row>
    <row r="11" spans="1:16" x14ac:dyDescent="0.2">
      <c r="A11" s="2" t="s">
        <v>42</v>
      </c>
      <c r="B11" s="3">
        <v>293360</v>
      </c>
      <c r="C11" s="3">
        <v>439</v>
      </c>
      <c r="D11" s="3">
        <v>326</v>
      </c>
      <c r="E11" s="3">
        <v>294125</v>
      </c>
      <c r="F11" s="4">
        <v>490019</v>
      </c>
      <c r="G11" s="3">
        <v>70423</v>
      </c>
      <c r="H11" s="3">
        <v>417</v>
      </c>
      <c r="I11" s="5">
        <v>560859</v>
      </c>
      <c r="J11" s="3">
        <v>18835</v>
      </c>
      <c r="K11" s="3">
        <v>283</v>
      </c>
      <c r="L11" s="3">
        <v>128</v>
      </c>
      <c r="M11" s="3">
        <v>19246</v>
      </c>
      <c r="N11" s="4">
        <v>874230</v>
      </c>
      <c r="O11" s="5">
        <v>825016</v>
      </c>
      <c r="P11" s="12">
        <v>5.9652176442638689</v>
      </c>
    </row>
    <row r="12" spans="1:16" x14ac:dyDescent="0.2">
      <c r="A12" s="7" t="s">
        <v>31</v>
      </c>
      <c r="B12" s="8">
        <v>57935</v>
      </c>
      <c r="C12" s="8">
        <v>343</v>
      </c>
      <c r="D12" s="8">
        <v>341</v>
      </c>
      <c r="E12" s="8">
        <v>58619</v>
      </c>
      <c r="F12" s="9">
        <v>562031</v>
      </c>
      <c r="G12" s="8">
        <v>91084</v>
      </c>
      <c r="H12" s="8">
        <v>301</v>
      </c>
      <c r="I12" s="10">
        <v>653416</v>
      </c>
      <c r="J12" s="8">
        <v>38560</v>
      </c>
      <c r="K12" s="8">
        <v>3946</v>
      </c>
      <c r="L12" s="8">
        <v>722</v>
      </c>
      <c r="M12" s="8">
        <v>43228</v>
      </c>
      <c r="N12" s="9">
        <v>755263</v>
      </c>
      <c r="O12" s="10">
        <v>803804</v>
      </c>
      <c r="P12" s="11">
        <v>-6.0389099830306892</v>
      </c>
    </row>
    <row r="13" spans="1:16" x14ac:dyDescent="0.2">
      <c r="A13" s="2" t="s">
        <v>38</v>
      </c>
      <c r="B13" s="3">
        <v>167600</v>
      </c>
      <c r="C13" s="3">
        <v>4153</v>
      </c>
      <c r="D13" s="3">
        <v>642</v>
      </c>
      <c r="E13" s="3">
        <v>172395</v>
      </c>
      <c r="F13" s="4">
        <v>457797</v>
      </c>
      <c r="G13" s="3">
        <v>3481</v>
      </c>
      <c r="H13" s="3">
        <v>1716</v>
      </c>
      <c r="I13" s="5">
        <v>462994</v>
      </c>
      <c r="J13" s="3">
        <v>45989</v>
      </c>
      <c r="K13" s="3">
        <v>131</v>
      </c>
      <c r="L13" s="3">
        <v>237</v>
      </c>
      <c r="M13" s="3">
        <v>46357</v>
      </c>
      <c r="N13" s="4">
        <v>681746</v>
      </c>
      <c r="O13" s="5">
        <v>589723</v>
      </c>
      <c r="P13" s="12">
        <v>15.604444798659708</v>
      </c>
    </row>
    <row r="14" spans="1:16" x14ac:dyDescent="0.2">
      <c r="A14" s="7" t="s">
        <v>39</v>
      </c>
      <c r="B14" s="8">
        <v>283332</v>
      </c>
      <c r="C14" s="8">
        <v>1013</v>
      </c>
      <c r="D14" s="8">
        <v>1309</v>
      </c>
      <c r="E14" s="8">
        <v>285654</v>
      </c>
      <c r="F14" s="9">
        <v>267262</v>
      </c>
      <c r="G14" s="8">
        <v>2781</v>
      </c>
      <c r="H14" s="8">
        <v>756</v>
      </c>
      <c r="I14" s="10">
        <v>270799</v>
      </c>
      <c r="J14" s="8">
        <v>16408</v>
      </c>
      <c r="K14" s="8">
        <v>20</v>
      </c>
      <c r="L14" s="8">
        <v>79</v>
      </c>
      <c r="M14" s="8">
        <v>16507</v>
      </c>
      <c r="N14" s="9">
        <v>572960</v>
      </c>
      <c r="O14" s="10">
        <v>454884</v>
      </c>
      <c r="P14" s="11">
        <v>25.957386938208423</v>
      </c>
    </row>
    <row r="15" spans="1:16" x14ac:dyDescent="0.2">
      <c r="A15" s="2" t="s">
        <v>35</v>
      </c>
      <c r="B15" s="3">
        <v>165920</v>
      </c>
      <c r="C15" s="3">
        <v>1336</v>
      </c>
      <c r="D15" s="3">
        <v>26</v>
      </c>
      <c r="E15" s="3">
        <v>167282</v>
      </c>
      <c r="F15" s="4">
        <v>320843</v>
      </c>
      <c r="G15" s="3">
        <v>75031</v>
      </c>
      <c r="H15" s="3">
        <v>4</v>
      </c>
      <c r="I15" s="5">
        <v>395878</v>
      </c>
      <c r="J15" s="3">
        <v>6979</v>
      </c>
      <c r="K15" s="3">
        <v>10</v>
      </c>
      <c r="L15" s="3">
        <v>0</v>
      </c>
      <c r="M15" s="3">
        <v>6989</v>
      </c>
      <c r="N15" s="4">
        <v>570149</v>
      </c>
      <c r="O15" s="5">
        <v>558369</v>
      </c>
      <c r="P15" s="12">
        <v>2.1097159763525553</v>
      </c>
    </row>
    <row r="16" spans="1:16" x14ac:dyDescent="0.2">
      <c r="A16" s="7" t="s">
        <v>40</v>
      </c>
      <c r="B16" s="8">
        <v>287547</v>
      </c>
      <c r="C16" s="8">
        <v>2041</v>
      </c>
      <c r="D16" s="8">
        <v>1260</v>
      </c>
      <c r="E16" s="8">
        <v>290848</v>
      </c>
      <c r="F16" s="9">
        <v>205322</v>
      </c>
      <c r="G16" s="8">
        <v>4722</v>
      </c>
      <c r="H16" s="8">
        <v>24</v>
      </c>
      <c r="I16" s="10">
        <v>210068</v>
      </c>
      <c r="J16" s="8">
        <v>10100</v>
      </c>
      <c r="K16" s="8">
        <v>1231</v>
      </c>
      <c r="L16" s="8">
        <v>8</v>
      </c>
      <c r="M16" s="8">
        <v>11339</v>
      </c>
      <c r="N16" s="9">
        <v>512255</v>
      </c>
      <c r="O16" s="10">
        <v>453216</v>
      </c>
      <c r="P16" s="11">
        <v>13.0266804349361</v>
      </c>
    </row>
    <row r="17" spans="1:16" x14ac:dyDescent="0.2">
      <c r="A17" s="2" t="s">
        <v>37</v>
      </c>
      <c r="B17" s="3">
        <v>466772</v>
      </c>
      <c r="C17" s="3">
        <v>15264</v>
      </c>
      <c r="D17" s="3">
        <v>177</v>
      </c>
      <c r="E17" s="3">
        <v>482213</v>
      </c>
      <c r="F17" s="4">
        <v>1351</v>
      </c>
      <c r="G17" s="3">
        <v>4454</v>
      </c>
      <c r="H17" s="3">
        <v>12</v>
      </c>
      <c r="I17" s="5">
        <v>5817</v>
      </c>
      <c r="J17" s="3">
        <v>1809</v>
      </c>
      <c r="K17" s="3">
        <v>26</v>
      </c>
      <c r="L17" s="3">
        <v>186</v>
      </c>
      <c r="M17" s="3">
        <v>2021</v>
      </c>
      <c r="N17" s="4">
        <v>490051</v>
      </c>
      <c r="O17" s="5">
        <v>377189</v>
      </c>
      <c r="P17" s="12">
        <v>29.92186940764444</v>
      </c>
    </row>
    <row r="18" spans="1:16" x14ac:dyDescent="0.2">
      <c r="A18" s="7" t="s">
        <v>36</v>
      </c>
      <c r="B18" s="8">
        <v>126905</v>
      </c>
      <c r="C18" s="8">
        <v>888</v>
      </c>
      <c r="D18" s="8">
        <v>46</v>
      </c>
      <c r="E18" s="8">
        <v>127839</v>
      </c>
      <c r="F18" s="9">
        <v>277158</v>
      </c>
      <c r="G18" s="8">
        <v>48148</v>
      </c>
      <c r="H18" s="8">
        <v>90</v>
      </c>
      <c r="I18" s="10">
        <v>325396</v>
      </c>
      <c r="J18" s="8">
        <v>11702</v>
      </c>
      <c r="K18" s="8">
        <v>1</v>
      </c>
      <c r="L18" s="8">
        <v>0</v>
      </c>
      <c r="M18" s="8">
        <v>11703</v>
      </c>
      <c r="N18" s="9">
        <v>464938</v>
      </c>
      <c r="O18" s="10">
        <v>451894</v>
      </c>
      <c r="P18" s="11">
        <v>2.8865176346665371</v>
      </c>
    </row>
    <row r="19" spans="1:16" x14ac:dyDescent="0.2">
      <c r="A19" s="2" t="s">
        <v>44</v>
      </c>
      <c r="B19" s="3">
        <v>129752</v>
      </c>
      <c r="C19" s="3">
        <v>1558</v>
      </c>
      <c r="D19" s="3">
        <v>276</v>
      </c>
      <c r="E19" s="3">
        <v>131586</v>
      </c>
      <c r="F19" s="4">
        <v>110014</v>
      </c>
      <c r="G19" s="3">
        <v>61059</v>
      </c>
      <c r="H19" s="3">
        <v>197</v>
      </c>
      <c r="I19" s="5">
        <v>171270</v>
      </c>
      <c r="J19" s="3">
        <v>3258</v>
      </c>
      <c r="K19" s="3">
        <v>1435</v>
      </c>
      <c r="L19" s="3">
        <v>2</v>
      </c>
      <c r="M19" s="3">
        <v>4695</v>
      </c>
      <c r="N19" s="4">
        <v>307551</v>
      </c>
      <c r="O19" s="5">
        <v>317311</v>
      </c>
      <c r="P19" s="12">
        <v>-3.0758467245068717</v>
      </c>
    </row>
    <row r="20" spans="1:16" x14ac:dyDescent="0.2">
      <c r="A20" s="7" t="s">
        <v>41</v>
      </c>
      <c r="B20" s="8">
        <v>176788</v>
      </c>
      <c r="C20" s="8">
        <v>3387</v>
      </c>
      <c r="D20" s="8">
        <v>339</v>
      </c>
      <c r="E20" s="8">
        <v>180514</v>
      </c>
      <c r="F20" s="9">
        <v>47038</v>
      </c>
      <c r="G20" s="8">
        <v>904</v>
      </c>
      <c r="H20" s="8">
        <v>51</v>
      </c>
      <c r="I20" s="10">
        <v>47993</v>
      </c>
      <c r="J20" s="8">
        <v>17428</v>
      </c>
      <c r="K20" s="8">
        <v>16</v>
      </c>
      <c r="L20" s="8">
        <v>12</v>
      </c>
      <c r="M20" s="8">
        <v>17456</v>
      </c>
      <c r="N20" s="9">
        <v>245963</v>
      </c>
      <c r="O20" s="10">
        <v>238045</v>
      </c>
      <c r="P20" s="11">
        <v>3.3262618412485034</v>
      </c>
    </row>
    <row r="21" spans="1:16" x14ac:dyDescent="0.2">
      <c r="A21" s="2" t="s">
        <v>47</v>
      </c>
      <c r="B21" s="3">
        <v>79</v>
      </c>
      <c r="C21" s="3">
        <v>231</v>
      </c>
      <c r="D21" s="3">
        <v>534</v>
      </c>
      <c r="E21" s="3">
        <v>844</v>
      </c>
      <c r="F21" s="4">
        <v>205815</v>
      </c>
      <c r="G21" s="3">
        <v>12321</v>
      </c>
      <c r="H21" s="3">
        <v>272</v>
      </c>
      <c r="I21" s="5">
        <v>218408</v>
      </c>
      <c r="J21" s="3">
        <v>7700</v>
      </c>
      <c r="K21" s="3">
        <v>38</v>
      </c>
      <c r="L21" s="3">
        <v>48</v>
      </c>
      <c r="M21" s="3">
        <v>7786</v>
      </c>
      <c r="N21" s="4">
        <v>227038</v>
      </c>
      <c r="O21" s="5">
        <v>219677</v>
      </c>
      <c r="P21" s="12">
        <v>3.3508287167068018</v>
      </c>
    </row>
    <row r="22" spans="1:16" x14ac:dyDescent="0.2">
      <c r="A22" s="7" t="s">
        <v>50</v>
      </c>
      <c r="B22" s="8">
        <v>146</v>
      </c>
      <c r="C22" s="8">
        <v>36</v>
      </c>
      <c r="D22" s="8">
        <v>21</v>
      </c>
      <c r="E22" s="8">
        <v>203</v>
      </c>
      <c r="F22" s="9">
        <v>135766</v>
      </c>
      <c r="G22" s="8">
        <v>609</v>
      </c>
      <c r="H22" s="8">
        <v>39</v>
      </c>
      <c r="I22" s="10">
        <v>136414</v>
      </c>
      <c r="J22" s="8">
        <v>2976</v>
      </c>
      <c r="K22" s="8">
        <v>0</v>
      </c>
      <c r="L22" s="8">
        <v>182</v>
      </c>
      <c r="M22" s="8">
        <v>3158</v>
      </c>
      <c r="N22" s="9">
        <v>139775</v>
      </c>
      <c r="O22" s="10">
        <v>133451</v>
      </c>
      <c r="P22" s="11">
        <v>4.7388179931210708</v>
      </c>
    </row>
    <row r="23" spans="1:16" x14ac:dyDescent="0.2">
      <c r="A23" s="2" t="s">
        <v>54</v>
      </c>
      <c r="B23" s="3">
        <v>489</v>
      </c>
      <c r="C23" s="3">
        <v>0</v>
      </c>
      <c r="D23" s="3">
        <v>556</v>
      </c>
      <c r="E23" s="3">
        <v>1045</v>
      </c>
      <c r="F23" s="4">
        <v>90452</v>
      </c>
      <c r="G23" s="3">
        <v>31409</v>
      </c>
      <c r="H23" s="3">
        <v>25</v>
      </c>
      <c r="I23" s="5">
        <v>121886</v>
      </c>
      <c r="J23" s="3">
        <v>0</v>
      </c>
      <c r="K23" s="3">
        <v>29</v>
      </c>
      <c r="L23" s="3">
        <v>9</v>
      </c>
      <c r="M23" s="3">
        <v>38</v>
      </c>
      <c r="N23" s="4">
        <v>122969</v>
      </c>
      <c r="O23" s="5">
        <v>116129</v>
      </c>
      <c r="P23" s="12">
        <v>5.8900016361115659</v>
      </c>
    </row>
    <row r="24" spans="1:16" x14ac:dyDescent="0.2">
      <c r="A24" s="7" t="s">
        <v>67</v>
      </c>
      <c r="B24" s="8">
        <v>53439</v>
      </c>
      <c r="C24" s="8">
        <v>112</v>
      </c>
      <c r="D24" s="8">
        <v>332</v>
      </c>
      <c r="E24" s="8">
        <v>53883</v>
      </c>
      <c r="F24" s="9">
        <v>63831</v>
      </c>
      <c r="G24" s="8">
        <v>2703</v>
      </c>
      <c r="H24" s="8">
        <v>29</v>
      </c>
      <c r="I24" s="10">
        <v>66563</v>
      </c>
      <c r="J24" s="8">
        <v>0</v>
      </c>
      <c r="K24" s="8">
        <v>878</v>
      </c>
      <c r="L24" s="8">
        <v>32</v>
      </c>
      <c r="M24" s="8">
        <v>910</v>
      </c>
      <c r="N24" s="9">
        <v>121356</v>
      </c>
      <c r="O24" s="10">
        <v>112904</v>
      </c>
      <c r="P24" s="11">
        <v>7.4860058102458726</v>
      </c>
    </row>
    <row r="25" spans="1:16" x14ac:dyDescent="0.2">
      <c r="A25" s="2" t="s">
        <v>43</v>
      </c>
      <c r="B25" s="3">
        <v>103227</v>
      </c>
      <c r="C25" s="3">
        <v>410</v>
      </c>
      <c r="D25" s="3">
        <v>175</v>
      </c>
      <c r="E25" s="3">
        <v>103812</v>
      </c>
      <c r="F25" s="4">
        <v>15814</v>
      </c>
      <c r="G25" s="3">
        <v>139</v>
      </c>
      <c r="H25" s="3">
        <v>100</v>
      </c>
      <c r="I25" s="5">
        <v>16053</v>
      </c>
      <c r="J25" s="3">
        <v>0</v>
      </c>
      <c r="K25" s="3">
        <v>10</v>
      </c>
      <c r="L25" s="3">
        <v>7</v>
      </c>
      <c r="M25" s="3">
        <v>17</v>
      </c>
      <c r="N25" s="4">
        <v>119882</v>
      </c>
      <c r="O25" s="5">
        <v>116148</v>
      </c>
      <c r="P25" s="12">
        <v>3.2148637944691258</v>
      </c>
    </row>
    <row r="26" spans="1:16" x14ac:dyDescent="0.2">
      <c r="A26" s="7" t="s">
        <v>65</v>
      </c>
      <c r="B26" s="8">
        <v>92595</v>
      </c>
      <c r="C26" s="8">
        <v>42</v>
      </c>
      <c r="D26" s="8">
        <v>18</v>
      </c>
      <c r="E26" s="8">
        <v>92655</v>
      </c>
      <c r="F26" s="9">
        <v>18978</v>
      </c>
      <c r="G26" s="8">
        <v>5438</v>
      </c>
      <c r="H26" s="8">
        <v>12</v>
      </c>
      <c r="I26" s="10">
        <v>24428</v>
      </c>
      <c r="J26" s="8">
        <v>154</v>
      </c>
      <c r="K26" s="8">
        <v>0</v>
      </c>
      <c r="L26" s="8">
        <v>0</v>
      </c>
      <c r="M26" s="8">
        <v>154</v>
      </c>
      <c r="N26" s="9">
        <v>117237</v>
      </c>
      <c r="O26" s="10">
        <v>96417</v>
      </c>
      <c r="P26" s="11">
        <v>21.593702355393759</v>
      </c>
    </row>
    <row r="27" spans="1:16" x14ac:dyDescent="0.2">
      <c r="A27" s="2" t="s">
        <v>66</v>
      </c>
      <c r="B27" s="3">
        <v>94014</v>
      </c>
      <c r="C27" s="3">
        <v>1001</v>
      </c>
      <c r="D27" s="3">
        <v>832</v>
      </c>
      <c r="E27" s="3">
        <v>95847</v>
      </c>
      <c r="F27" s="4">
        <v>12301</v>
      </c>
      <c r="G27" s="3">
        <v>28</v>
      </c>
      <c r="H27" s="3">
        <v>12</v>
      </c>
      <c r="I27" s="5">
        <v>12341</v>
      </c>
      <c r="J27" s="3">
        <v>0</v>
      </c>
      <c r="K27" s="3">
        <v>12</v>
      </c>
      <c r="L27" s="3">
        <v>2</v>
      </c>
      <c r="M27" s="3">
        <v>14</v>
      </c>
      <c r="N27" s="4">
        <v>108202</v>
      </c>
      <c r="O27" s="5">
        <v>97698</v>
      </c>
      <c r="P27" s="12">
        <v>10.751499518925669</v>
      </c>
    </row>
    <row r="28" spans="1:16" x14ac:dyDescent="0.2">
      <c r="A28" s="7" t="s">
        <v>49</v>
      </c>
      <c r="B28" s="8">
        <v>35120</v>
      </c>
      <c r="C28" s="8">
        <v>223</v>
      </c>
      <c r="D28" s="8">
        <v>789</v>
      </c>
      <c r="E28" s="8">
        <v>36132</v>
      </c>
      <c r="F28" s="9">
        <v>62365</v>
      </c>
      <c r="G28" s="8">
        <v>6645</v>
      </c>
      <c r="H28" s="8">
        <v>349</v>
      </c>
      <c r="I28" s="10">
        <v>69359</v>
      </c>
      <c r="J28" s="8">
        <v>0</v>
      </c>
      <c r="K28" s="8">
        <v>215</v>
      </c>
      <c r="L28" s="8">
        <v>152</v>
      </c>
      <c r="M28" s="8">
        <v>367</v>
      </c>
      <c r="N28" s="9">
        <v>105858</v>
      </c>
      <c r="O28" s="10">
        <v>102482</v>
      </c>
      <c r="P28" s="11">
        <v>3.2942370367479166</v>
      </c>
    </row>
    <row r="29" spans="1:16" x14ac:dyDescent="0.2">
      <c r="A29" s="2" t="s">
        <v>46</v>
      </c>
      <c r="B29" s="3">
        <v>82979</v>
      </c>
      <c r="C29" s="3">
        <v>2790</v>
      </c>
      <c r="D29" s="3">
        <v>0</v>
      </c>
      <c r="E29" s="3">
        <v>85769</v>
      </c>
      <c r="F29" s="4">
        <v>12932</v>
      </c>
      <c r="G29" s="3">
        <v>608</v>
      </c>
      <c r="H29" s="3">
        <v>0</v>
      </c>
      <c r="I29" s="5">
        <v>13540</v>
      </c>
      <c r="J29" s="3">
        <v>0</v>
      </c>
      <c r="K29" s="3">
        <v>10</v>
      </c>
      <c r="L29" s="3">
        <v>0</v>
      </c>
      <c r="M29" s="3">
        <v>10</v>
      </c>
      <c r="N29" s="4">
        <v>99319</v>
      </c>
      <c r="O29" s="5">
        <v>99391</v>
      </c>
      <c r="P29" s="12">
        <v>-7.2441166705234886E-2</v>
      </c>
    </row>
    <row r="30" spans="1:16" x14ac:dyDescent="0.2">
      <c r="A30" s="7" t="s">
        <v>73</v>
      </c>
      <c r="B30" s="8">
        <v>52735</v>
      </c>
      <c r="C30" s="8">
        <v>29</v>
      </c>
      <c r="D30" s="8">
        <v>235</v>
      </c>
      <c r="E30" s="8">
        <v>52999</v>
      </c>
      <c r="F30" s="9">
        <v>41730</v>
      </c>
      <c r="G30" s="8">
        <v>432</v>
      </c>
      <c r="H30" s="8">
        <v>222</v>
      </c>
      <c r="I30" s="10">
        <v>42384</v>
      </c>
      <c r="J30" s="8">
        <v>2765</v>
      </c>
      <c r="K30" s="8">
        <v>0</v>
      </c>
      <c r="L30" s="8">
        <v>1</v>
      </c>
      <c r="M30" s="8">
        <v>2766</v>
      </c>
      <c r="N30" s="9">
        <v>98149</v>
      </c>
      <c r="O30" s="10">
        <v>82844</v>
      </c>
      <c r="P30" s="11">
        <v>18.474482159239052</v>
      </c>
    </row>
    <row r="31" spans="1:16" x14ac:dyDescent="0.2">
      <c r="A31" s="2" t="s">
        <v>45</v>
      </c>
      <c r="B31" s="3">
        <v>80705</v>
      </c>
      <c r="C31" s="3">
        <v>30</v>
      </c>
      <c r="D31" s="3">
        <v>153</v>
      </c>
      <c r="E31" s="3">
        <v>80888</v>
      </c>
      <c r="F31" s="4">
        <v>15167</v>
      </c>
      <c r="G31" s="3">
        <v>189</v>
      </c>
      <c r="H31" s="3">
        <v>15</v>
      </c>
      <c r="I31" s="5">
        <v>15371</v>
      </c>
      <c r="J31" s="3">
        <v>0</v>
      </c>
      <c r="K31" s="3">
        <v>2</v>
      </c>
      <c r="L31" s="3">
        <v>4</v>
      </c>
      <c r="M31" s="3">
        <v>6</v>
      </c>
      <c r="N31" s="4">
        <v>96265</v>
      </c>
      <c r="O31" s="5">
        <v>82668</v>
      </c>
      <c r="P31" s="12">
        <v>16.447718585184109</v>
      </c>
    </row>
    <row r="32" spans="1:16" x14ac:dyDescent="0.2">
      <c r="A32" s="7" t="s">
        <v>48</v>
      </c>
      <c r="B32" s="8">
        <v>8410</v>
      </c>
      <c r="C32" s="8">
        <v>1232</v>
      </c>
      <c r="D32" s="8">
        <v>64</v>
      </c>
      <c r="E32" s="8">
        <v>9706</v>
      </c>
      <c r="F32" s="9">
        <v>24291</v>
      </c>
      <c r="G32" s="8">
        <v>84</v>
      </c>
      <c r="H32" s="8">
        <v>7</v>
      </c>
      <c r="I32" s="10">
        <v>24382</v>
      </c>
      <c r="J32" s="8">
        <v>0</v>
      </c>
      <c r="K32" s="8">
        <v>481</v>
      </c>
      <c r="L32" s="8">
        <v>162</v>
      </c>
      <c r="M32" s="8">
        <v>643</v>
      </c>
      <c r="N32" s="9">
        <v>34731</v>
      </c>
      <c r="O32" s="10">
        <v>33278</v>
      </c>
      <c r="P32" s="11">
        <v>4.3662479716329106</v>
      </c>
    </row>
    <row r="33" spans="1:16" x14ac:dyDescent="0.2">
      <c r="A33" s="2" t="s">
        <v>51</v>
      </c>
      <c r="B33" s="3">
        <v>27163</v>
      </c>
      <c r="C33" s="3">
        <v>36</v>
      </c>
      <c r="D33" s="3">
        <v>181</v>
      </c>
      <c r="E33" s="3">
        <v>27380</v>
      </c>
      <c r="F33" s="4">
        <v>0</v>
      </c>
      <c r="G33" s="3">
        <v>146</v>
      </c>
      <c r="H33" s="3">
        <v>78</v>
      </c>
      <c r="I33" s="5">
        <v>224</v>
      </c>
      <c r="J33" s="3">
        <v>0</v>
      </c>
      <c r="K33" s="3">
        <v>10</v>
      </c>
      <c r="L33" s="3">
        <v>44</v>
      </c>
      <c r="M33" s="3">
        <v>54</v>
      </c>
      <c r="N33" s="4">
        <v>27658</v>
      </c>
      <c r="O33" s="5">
        <v>29929</v>
      </c>
      <c r="P33" s="12">
        <v>-7.5879581676634711</v>
      </c>
    </row>
    <row r="34" spans="1:16" x14ac:dyDescent="0.2">
      <c r="A34" s="7" t="s">
        <v>22</v>
      </c>
      <c r="B34" s="8">
        <v>26689</v>
      </c>
      <c r="C34" s="8">
        <v>183</v>
      </c>
      <c r="D34" s="8">
        <v>758</v>
      </c>
      <c r="E34" s="8">
        <v>27630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27630</v>
      </c>
      <c r="O34" s="10">
        <v>27346</v>
      </c>
      <c r="P34" s="11">
        <v>1.0385431141666057</v>
      </c>
    </row>
    <row r="35" spans="1:16" x14ac:dyDescent="0.2">
      <c r="A35" s="2" t="s">
        <v>52</v>
      </c>
      <c r="B35" s="3">
        <v>18360</v>
      </c>
      <c r="C35" s="3">
        <v>939</v>
      </c>
      <c r="D35" s="3">
        <v>381</v>
      </c>
      <c r="E35" s="3">
        <v>19680</v>
      </c>
      <c r="F35" s="4">
        <v>413</v>
      </c>
      <c r="G35" s="3">
        <v>4885</v>
      </c>
      <c r="H35" s="3">
        <v>24</v>
      </c>
      <c r="I35" s="5">
        <v>5322</v>
      </c>
      <c r="J35" s="3">
        <v>310</v>
      </c>
      <c r="K35" s="3">
        <v>879</v>
      </c>
      <c r="L35" s="3">
        <v>6</v>
      </c>
      <c r="M35" s="3">
        <v>1195</v>
      </c>
      <c r="N35" s="4">
        <v>26197</v>
      </c>
      <c r="O35" s="5">
        <v>22739</v>
      </c>
      <c r="P35" s="12">
        <v>15.207353005848981</v>
      </c>
    </row>
    <row r="36" spans="1:16" x14ac:dyDescent="0.2">
      <c r="A36" s="7" t="s">
        <v>68</v>
      </c>
      <c r="B36" s="8">
        <v>19770</v>
      </c>
      <c r="C36" s="8">
        <v>45</v>
      </c>
      <c r="D36" s="8">
        <v>45</v>
      </c>
      <c r="E36" s="8">
        <v>19860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19860</v>
      </c>
      <c r="O36" s="10">
        <v>13795</v>
      </c>
      <c r="P36" s="11">
        <v>43.965204784342156</v>
      </c>
    </row>
    <row r="37" spans="1:16" x14ac:dyDescent="0.2">
      <c r="A37" s="2" t="s">
        <v>53</v>
      </c>
      <c r="B37" s="3">
        <v>14537</v>
      </c>
      <c r="C37" s="3">
        <v>167</v>
      </c>
      <c r="D37" s="3">
        <v>316</v>
      </c>
      <c r="E37" s="3">
        <v>15020</v>
      </c>
      <c r="F37" s="4">
        <v>3255</v>
      </c>
      <c r="G37" s="3">
        <v>363</v>
      </c>
      <c r="H37" s="3">
        <v>121</v>
      </c>
      <c r="I37" s="5">
        <v>3739</v>
      </c>
      <c r="J37" s="3">
        <v>0</v>
      </c>
      <c r="K37" s="3">
        <v>3</v>
      </c>
      <c r="L37" s="3">
        <v>4</v>
      </c>
      <c r="M37" s="3">
        <v>7</v>
      </c>
      <c r="N37" s="4">
        <v>18766</v>
      </c>
      <c r="O37" s="5">
        <v>15545</v>
      </c>
      <c r="P37" s="12">
        <v>20.720488903184304</v>
      </c>
    </row>
    <row r="38" spans="1:16" x14ac:dyDescent="0.2">
      <c r="A38" s="7" t="s">
        <v>60</v>
      </c>
      <c r="B38" s="8">
        <v>3690</v>
      </c>
      <c r="C38" s="8">
        <v>463</v>
      </c>
      <c r="D38" s="8">
        <v>31</v>
      </c>
      <c r="E38" s="8">
        <v>4184</v>
      </c>
      <c r="F38" s="9">
        <v>5669</v>
      </c>
      <c r="G38" s="8">
        <v>1675</v>
      </c>
      <c r="H38" s="8">
        <v>0</v>
      </c>
      <c r="I38" s="10">
        <v>7344</v>
      </c>
      <c r="J38" s="8">
        <v>0</v>
      </c>
      <c r="K38" s="8">
        <v>0</v>
      </c>
      <c r="L38" s="8">
        <v>0</v>
      </c>
      <c r="M38" s="8">
        <v>0</v>
      </c>
      <c r="N38" s="9">
        <v>11528</v>
      </c>
      <c r="O38" s="10">
        <v>5968</v>
      </c>
      <c r="P38" s="11">
        <v>93.163538873994639</v>
      </c>
    </row>
    <row r="39" spans="1:16" x14ac:dyDescent="0.2">
      <c r="A39" s="2" t="s">
        <v>75</v>
      </c>
      <c r="B39" s="3">
        <v>0</v>
      </c>
      <c r="C39" s="3">
        <v>303</v>
      </c>
      <c r="D39" s="3">
        <v>0</v>
      </c>
      <c r="E39" s="3">
        <v>303</v>
      </c>
      <c r="F39" s="4">
        <v>9960</v>
      </c>
      <c r="G39" s="3">
        <v>7</v>
      </c>
      <c r="H39" s="3">
        <v>0</v>
      </c>
      <c r="I39" s="5">
        <v>9967</v>
      </c>
      <c r="J39" s="3">
        <v>0</v>
      </c>
      <c r="K39" s="3">
        <v>0</v>
      </c>
      <c r="L39" s="3">
        <v>0</v>
      </c>
      <c r="M39" s="3">
        <v>0</v>
      </c>
      <c r="N39" s="4">
        <v>10270</v>
      </c>
      <c r="O39" s="5">
        <v>18215</v>
      </c>
      <c r="P39" s="12">
        <v>-43.617897337359317</v>
      </c>
    </row>
    <row r="40" spans="1:16" x14ac:dyDescent="0.2">
      <c r="A40" s="7" t="s">
        <v>56</v>
      </c>
      <c r="B40" s="8">
        <v>3679</v>
      </c>
      <c r="C40" s="8">
        <v>344</v>
      </c>
      <c r="D40" s="8">
        <v>70</v>
      </c>
      <c r="E40" s="8">
        <v>4093</v>
      </c>
      <c r="F40" s="9">
        <v>0</v>
      </c>
      <c r="G40" s="8">
        <v>1000</v>
      </c>
      <c r="H40" s="8">
        <v>2</v>
      </c>
      <c r="I40" s="10">
        <v>1002</v>
      </c>
      <c r="J40" s="8">
        <v>0</v>
      </c>
      <c r="K40" s="8">
        <v>359</v>
      </c>
      <c r="L40" s="8">
        <v>0</v>
      </c>
      <c r="M40" s="8">
        <v>359</v>
      </c>
      <c r="N40" s="9">
        <v>5454</v>
      </c>
      <c r="O40" s="10">
        <v>3530</v>
      </c>
      <c r="P40" s="11">
        <v>54.504249291784703</v>
      </c>
    </row>
    <row r="41" spans="1:16" x14ac:dyDescent="0.2">
      <c r="A41" s="2" t="s">
        <v>69</v>
      </c>
      <c r="B41" s="3">
        <v>5094</v>
      </c>
      <c r="C41" s="3">
        <v>0</v>
      </c>
      <c r="D41" s="3">
        <v>31</v>
      </c>
      <c r="E41" s="3">
        <v>5125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5125</v>
      </c>
      <c r="O41" s="5">
        <v>3390</v>
      </c>
      <c r="P41" s="12">
        <v>51.17994100294986</v>
      </c>
    </row>
    <row r="42" spans="1:16" x14ac:dyDescent="0.2">
      <c r="A42" s="7" t="s">
        <v>55</v>
      </c>
      <c r="B42" s="8">
        <v>3910</v>
      </c>
      <c r="C42" s="8">
        <v>24</v>
      </c>
      <c r="D42" s="8">
        <v>445</v>
      </c>
      <c r="E42" s="8">
        <v>4379</v>
      </c>
      <c r="F42" s="9">
        <v>0</v>
      </c>
      <c r="G42" s="8">
        <v>3</v>
      </c>
      <c r="H42" s="8">
        <v>44</v>
      </c>
      <c r="I42" s="10">
        <v>47</v>
      </c>
      <c r="J42" s="8">
        <v>0</v>
      </c>
      <c r="K42" s="8">
        <v>0</v>
      </c>
      <c r="L42" s="8">
        <v>541</v>
      </c>
      <c r="M42" s="8">
        <v>541</v>
      </c>
      <c r="N42" s="9">
        <v>4967</v>
      </c>
      <c r="O42" s="10">
        <v>3465</v>
      </c>
      <c r="P42" s="11">
        <v>43.347763347763347</v>
      </c>
    </row>
    <row r="43" spans="1:16" x14ac:dyDescent="0.2">
      <c r="A43" s="2" t="s">
        <v>26</v>
      </c>
      <c r="B43" s="3">
        <v>3977</v>
      </c>
      <c r="C43" s="3">
        <v>83</v>
      </c>
      <c r="D43" s="3">
        <v>32</v>
      </c>
      <c r="E43" s="3">
        <v>4092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4092</v>
      </c>
      <c r="O43" s="5">
        <v>57</v>
      </c>
      <c r="P43" s="12">
        <v>7078.9473684210516</v>
      </c>
    </row>
    <row r="44" spans="1:16" x14ac:dyDescent="0.2">
      <c r="A44" s="7" t="s">
        <v>74</v>
      </c>
      <c r="B44" s="8">
        <v>2559</v>
      </c>
      <c r="C44" s="8">
        <v>0</v>
      </c>
      <c r="D44" s="8">
        <v>0</v>
      </c>
      <c r="E44" s="8">
        <v>2559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2559</v>
      </c>
      <c r="O44" s="10">
        <v>0</v>
      </c>
      <c r="P44" s="11">
        <v>0</v>
      </c>
    </row>
    <row r="45" spans="1:16" x14ac:dyDescent="0.2">
      <c r="A45" s="2" t="s">
        <v>57</v>
      </c>
      <c r="B45" s="3">
        <v>0</v>
      </c>
      <c r="C45" s="3">
        <v>424</v>
      </c>
      <c r="D45" s="3">
        <v>201</v>
      </c>
      <c r="E45" s="3">
        <v>625</v>
      </c>
      <c r="F45" s="4">
        <v>0</v>
      </c>
      <c r="G45" s="3">
        <v>1519</v>
      </c>
      <c r="H45" s="3">
        <v>10</v>
      </c>
      <c r="I45" s="5">
        <v>1529</v>
      </c>
      <c r="J45" s="3">
        <v>0</v>
      </c>
      <c r="K45" s="3">
        <v>173</v>
      </c>
      <c r="L45" s="3">
        <v>0</v>
      </c>
      <c r="M45" s="3">
        <v>173</v>
      </c>
      <c r="N45" s="4">
        <v>2327</v>
      </c>
      <c r="O45" s="5">
        <v>2893</v>
      </c>
      <c r="P45" s="12">
        <v>-19.564465952298651</v>
      </c>
    </row>
    <row r="46" spans="1:16" x14ac:dyDescent="0.2">
      <c r="A46" s="7" t="s">
        <v>58</v>
      </c>
      <c r="B46" s="8">
        <v>1534</v>
      </c>
      <c r="C46" s="8">
        <v>4</v>
      </c>
      <c r="D46" s="8">
        <v>224</v>
      </c>
      <c r="E46" s="8">
        <v>1762</v>
      </c>
      <c r="F46" s="9">
        <v>0</v>
      </c>
      <c r="G46" s="8">
        <v>8</v>
      </c>
      <c r="H46" s="8">
        <v>3</v>
      </c>
      <c r="I46" s="10">
        <v>11</v>
      </c>
      <c r="J46" s="8">
        <v>0</v>
      </c>
      <c r="K46" s="8">
        <v>0</v>
      </c>
      <c r="L46" s="8">
        <v>0</v>
      </c>
      <c r="M46" s="8">
        <v>0</v>
      </c>
      <c r="N46" s="9">
        <v>1773</v>
      </c>
      <c r="O46" s="10">
        <v>1691</v>
      </c>
      <c r="P46" s="11">
        <v>4.849201655824956</v>
      </c>
    </row>
    <row r="47" spans="1:16" x14ac:dyDescent="0.2">
      <c r="A47" s="2" t="s">
        <v>62</v>
      </c>
      <c r="B47" s="3">
        <v>0</v>
      </c>
      <c r="C47" s="3">
        <v>21</v>
      </c>
      <c r="D47" s="3">
        <v>850</v>
      </c>
      <c r="E47" s="3">
        <v>871</v>
      </c>
      <c r="F47" s="4">
        <v>0</v>
      </c>
      <c r="G47" s="3">
        <v>0</v>
      </c>
      <c r="H47" s="3">
        <v>9</v>
      </c>
      <c r="I47" s="5">
        <v>9</v>
      </c>
      <c r="J47" s="3">
        <v>0</v>
      </c>
      <c r="K47" s="3">
        <v>0</v>
      </c>
      <c r="L47" s="3">
        <v>0</v>
      </c>
      <c r="M47" s="3">
        <v>0</v>
      </c>
      <c r="N47" s="4">
        <v>880</v>
      </c>
      <c r="O47" s="5">
        <v>724</v>
      </c>
      <c r="P47" s="12">
        <v>21.546961325966851</v>
      </c>
    </row>
    <row r="48" spans="1:16" x14ac:dyDescent="0.2">
      <c r="A48" s="7" t="s">
        <v>72</v>
      </c>
      <c r="B48" s="8">
        <v>0</v>
      </c>
      <c r="C48" s="8">
        <v>665</v>
      </c>
      <c r="D48" s="8">
        <v>0</v>
      </c>
      <c r="E48" s="8">
        <v>665</v>
      </c>
      <c r="F48" s="9">
        <v>0</v>
      </c>
      <c r="G48" s="8">
        <v>3</v>
      </c>
      <c r="H48" s="8">
        <v>0</v>
      </c>
      <c r="I48" s="10">
        <v>3</v>
      </c>
      <c r="J48" s="8">
        <v>0</v>
      </c>
      <c r="K48" s="8">
        <v>0</v>
      </c>
      <c r="L48" s="8">
        <v>0</v>
      </c>
      <c r="M48" s="8">
        <v>0</v>
      </c>
      <c r="N48" s="9">
        <v>668</v>
      </c>
      <c r="O48" s="10">
        <v>79</v>
      </c>
      <c r="P48" s="11">
        <v>745.56962025316454</v>
      </c>
    </row>
    <row r="49" spans="1:16" x14ac:dyDescent="0.2">
      <c r="A49" s="2" t="s">
        <v>59</v>
      </c>
      <c r="B49" s="3">
        <v>0</v>
      </c>
      <c r="C49" s="3">
        <v>162</v>
      </c>
      <c r="D49" s="3">
        <v>275</v>
      </c>
      <c r="E49" s="3">
        <v>437</v>
      </c>
      <c r="F49" s="4">
        <v>0</v>
      </c>
      <c r="G49" s="3">
        <v>2</v>
      </c>
      <c r="H49" s="3">
        <v>22</v>
      </c>
      <c r="I49" s="5">
        <v>24</v>
      </c>
      <c r="J49" s="3">
        <v>0</v>
      </c>
      <c r="K49" s="3">
        <v>0</v>
      </c>
      <c r="L49" s="3">
        <v>0</v>
      </c>
      <c r="M49" s="3">
        <v>0</v>
      </c>
      <c r="N49" s="4">
        <v>461</v>
      </c>
      <c r="O49" s="5">
        <v>486</v>
      </c>
      <c r="P49" s="12">
        <v>-5.1440329218106999</v>
      </c>
    </row>
    <row r="50" spans="1:16" x14ac:dyDescent="0.2">
      <c r="A50" s="7" t="s">
        <v>63</v>
      </c>
      <c r="B50" s="8">
        <v>0</v>
      </c>
      <c r="C50" s="8">
        <v>36</v>
      </c>
      <c r="D50" s="8">
        <v>348</v>
      </c>
      <c r="E50" s="8">
        <v>384</v>
      </c>
      <c r="F50" s="9">
        <v>0</v>
      </c>
      <c r="G50" s="8">
        <v>19</v>
      </c>
      <c r="H50" s="8">
        <v>19</v>
      </c>
      <c r="I50" s="10">
        <v>38</v>
      </c>
      <c r="J50" s="8">
        <v>0</v>
      </c>
      <c r="K50" s="8">
        <v>0</v>
      </c>
      <c r="L50" s="8">
        <v>2</v>
      </c>
      <c r="M50" s="8">
        <v>2</v>
      </c>
      <c r="N50" s="9">
        <v>424</v>
      </c>
      <c r="O50" s="10">
        <v>422</v>
      </c>
      <c r="P50" s="11">
        <v>0.47393364928909953</v>
      </c>
    </row>
    <row r="51" spans="1:16" x14ac:dyDescent="0.2">
      <c r="A51" s="2" t="s">
        <v>70</v>
      </c>
      <c r="B51" s="3">
        <v>0</v>
      </c>
      <c r="C51" s="3">
        <v>0</v>
      </c>
      <c r="D51" s="3">
        <v>269</v>
      </c>
      <c r="E51" s="3">
        <v>269</v>
      </c>
      <c r="F51" s="4">
        <v>0</v>
      </c>
      <c r="G51" s="3">
        <v>0</v>
      </c>
      <c r="H51" s="3">
        <v>43</v>
      </c>
      <c r="I51" s="5">
        <v>43</v>
      </c>
      <c r="J51" s="3">
        <v>0</v>
      </c>
      <c r="K51" s="3">
        <v>0</v>
      </c>
      <c r="L51" s="3">
        <v>0</v>
      </c>
      <c r="M51" s="3">
        <v>0</v>
      </c>
      <c r="N51" s="4">
        <v>312</v>
      </c>
      <c r="O51" s="5">
        <v>497</v>
      </c>
      <c r="P51" s="12">
        <v>-37.223340040241446</v>
      </c>
    </row>
    <row r="52" spans="1:16" x14ac:dyDescent="0.2">
      <c r="A52" s="7" t="s">
        <v>71</v>
      </c>
      <c r="B52" s="8">
        <v>0</v>
      </c>
      <c r="C52" s="8">
        <v>0</v>
      </c>
      <c r="D52" s="8">
        <v>59</v>
      </c>
      <c r="E52" s="8">
        <v>59</v>
      </c>
      <c r="F52" s="9">
        <v>0</v>
      </c>
      <c r="G52" s="8">
        <v>0</v>
      </c>
      <c r="H52" s="8">
        <v>47</v>
      </c>
      <c r="I52" s="10">
        <v>47</v>
      </c>
      <c r="J52" s="8">
        <v>0</v>
      </c>
      <c r="K52" s="8">
        <v>0</v>
      </c>
      <c r="L52" s="8">
        <v>0</v>
      </c>
      <c r="M52" s="8">
        <v>0</v>
      </c>
      <c r="N52" s="9">
        <v>106</v>
      </c>
      <c r="O52" s="10">
        <v>31</v>
      </c>
      <c r="P52" s="11">
        <v>241.93548387096774</v>
      </c>
    </row>
    <row r="53" spans="1:16" ht="13.5" thickBot="1" x14ac:dyDescent="0.25">
      <c r="A53" s="2" t="s">
        <v>61</v>
      </c>
      <c r="B53" s="3">
        <v>0</v>
      </c>
      <c r="C53" s="3">
        <v>12</v>
      </c>
      <c r="D53" s="3">
        <v>33</v>
      </c>
      <c r="E53" s="3">
        <v>45</v>
      </c>
      <c r="F53" s="4">
        <v>0</v>
      </c>
      <c r="G53" s="3">
        <v>2</v>
      </c>
      <c r="H53" s="3">
        <v>2</v>
      </c>
      <c r="I53" s="5">
        <v>4</v>
      </c>
      <c r="J53" s="3">
        <v>0</v>
      </c>
      <c r="K53" s="3">
        <v>0</v>
      </c>
      <c r="L53" s="3">
        <v>0</v>
      </c>
      <c r="M53" s="3">
        <v>0</v>
      </c>
      <c r="N53" s="4">
        <v>49</v>
      </c>
      <c r="O53" s="5">
        <v>44</v>
      </c>
      <c r="P53" s="12">
        <v>11.363636363636363</v>
      </c>
    </row>
    <row r="54" spans="1:16" ht="13.5" thickBot="1" x14ac:dyDescent="0.25">
      <c r="A54" s="13" t="s">
        <v>7</v>
      </c>
      <c r="B54" s="14">
        <v>6923399</v>
      </c>
      <c r="C54" s="14">
        <v>53701</v>
      </c>
      <c r="D54" s="14">
        <v>17708</v>
      </c>
      <c r="E54" s="14">
        <v>6994808</v>
      </c>
      <c r="F54" s="15">
        <v>12891719</v>
      </c>
      <c r="G54" s="14">
        <v>949059</v>
      </c>
      <c r="H54" s="14">
        <v>8815</v>
      </c>
      <c r="I54" s="16">
        <v>13849593</v>
      </c>
      <c r="J54" s="14">
        <v>2862275</v>
      </c>
      <c r="K54" s="14">
        <v>106318</v>
      </c>
      <c r="L54" s="14">
        <v>4395</v>
      </c>
      <c r="M54" s="14">
        <v>2972988</v>
      </c>
      <c r="N54" s="15">
        <v>23817389</v>
      </c>
      <c r="O54" s="16">
        <v>22396429</v>
      </c>
      <c r="P54" s="17">
        <v>6.3445828797081898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78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10950</v>
      </c>
      <c r="C61" s="3">
        <v>454</v>
      </c>
      <c r="D61" s="3">
        <v>344</v>
      </c>
      <c r="E61" s="3">
        <v>11748</v>
      </c>
      <c r="F61" s="4">
        <v>15145</v>
      </c>
      <c r="G61" s="3">
        <v>740</v>
      </c>
      <c r="H61" s="3">
        <v>333</v>
      </c>
      <c r="I61" s="5">
        <v>16218</v>
      </c>
      <c r="J61" s="3">
        <v>7112</v>
      </c>
      <c r="K61" s="3">
        <v>439</v>
      </c>
      <c r="L61" s="3">
        <v>111</v>
      </c>
      <c r="M61" s="3">
        <v>7662</v>
      </c>
      <c r="N61" s="4">
        <v>35628</v>
      </c>
      <c r="O61" s="5">
        <v>33797</v>
      </c>
      <c r="P61" s="6">
        <v>5.4176406189898509</v>
      </c>
    </row>
    <row r="62" spans="1:16" x14ac:dyDescent="0.2">
      <c r="A62" s="7" t="s">
        <v>29</v>
      </c>
      <c r="B62" s="8">
        <v>8011</v>
      </c>
      <c r="C62" s="8">
        <v>369</v>
      </c>
      <c r="D62" s="8">
        <v>154</v>
      </c>
      <c r="E62" s="8">
        <v>8534</v>
      </c>
      <c r="F62" s="9">
        <v>16049</v>
      </c>
      <c r="G62" s="8">
        <v>630</v>
      </c>
      <c r="H62" s="8">
        <v>247</v>
      </c>
      <c r="I62" s="10">
        <v>16926</v>
      </c>
      <c r="J62" s="8">
        <v>4762</v>
      </c>
      <c r="K62" s="8">
        <v>314</v>
      </c>
      <c r="L62" s="8">
        <v>168</v>
      </c>
      <c r="M62" s="8">
        <v>5244</v>
      </c>
      <c r="N62" s="9">
        <v>30704</v>
      </c>
      <c r="O62" s="10">
        <v>30087</v>
      </c>
      <c r="P62" s="11">
        <v>2.0507195798850004</v>
      </c>
    </row>
    <row r="63" spans="1:16" x14ac:dyDescent="0.2">
      <c r="A63" s="2" t="s">
        <v>33</v>
      </c>
      <c r="B63" s="3">
        <v>5456</v>
      </c>
      <c r="C63" s="3">
        <v>472</v>
      </c>
      <c r="D63" s="3">
        <v>195</v>
      </c>
      <c r="E63" s="3">
        <v>6123</v>
      </c>
      <c r="F63" s="4">
        <v>12786</v>
      </c>
      <c r="G63" s="3">
        <v>2498</v>
      </c>
      <c r="H63" s="3">
        <v>158</v>
      </c>
      <c r="I63" s="5">
        <v>15442</v>
      </c>
      <c r="J63" s="3">
        <v>954</v>
      </c>
      <c r="K63" s="3">
        <v>381</v>
      </c>
      <c r="L63" s="3">
        <v>29</v>
      </c>
      <c r="M63" s="3">
        <v>1364</v>
      </c>
      <c r="N63" s="4">
        <v>22929</v>
      </c>
      <c r="O63" s="5">
        <v>22102</v>
      </c>
      <c r="P63" s="12">
        <v>3.7417428287032846</v>
      </c>
    </row>
    <row r="64" spans="1:16" x14ac:dyDescent="0.2">
      <c r="A64" s="7" t="s">
        <v>32</v>
      </c>
      <c r="B64" s="8">
        <v>2131</v>
      </c>
      <c r="C64" s="8">
        <v>141</v>
      </c>
      <c r="D64" s="8">
        <v>179</v>
      </c>
      <c r="E64" s="8">
        <v>2451</v>
      </c>
      <c r="F64" s="9">
        <v>8651</v>
      </c>
      <c r="G64" s="8">
        <v>747</v>
      </c>
      <c r="H64" s="8">
        <v>160</v>
      </c>
      <c r="I64" s="10">
        <v>9558</v>
      </c>
      <c r="J64" s="8">
        <v>968</v>
      </c>
      <c r="K64" s="8">
        <v>143</v>
      </c>
      <c r="L64" s="8">
        <v>67</v>
      </c>
      <c r="M64" s="8">
        <v>1178</v>
      </c>
      <c r="N64" s="9">
        <v>13187</v>
      </c>
      <c r="O64" s="10">
        <v>13146</v>
      </c>
      <c r="P64" s="11">
        <v>0.31188194127491253</v>
      </c>
    </row>
    <row r="65" spans="1:16" x14ac:dyDescent="0.2">
      <c r="A65" s="2" t="s">
        <v>30</v>
      </c>
      <c r="B65" s="3">
        <v>6032</v>
      </c>
      <c r="C65" s="3">
        <v>88</v>
      </c>
      <c r="D65" s="3">
        <v>552</v>
      </c>
      <c r="E65" s="3">
        <v>6672</v>
      </c>
      <c r="F65" s="4">
        <v>2296</v>
      </c>
      <c r="G65" s="3">
        <v>394</v>
      </c>
      <c r="H65" s="3">
        <v>36</v>
      </c>
      <c r="I65" s="5">
        <v>2726</v>
      </c>
      <c r="J65" s="3">
        <v>489</v>
      </c>
      <c r="K65" s="3">
        <v>71</v>
      </c>
      <c r="L65" s="3">
        <v>50</v>
      </c>
      <c r="M65" s="3">
        <v>610</v>
      </c>
      <c r="N65" s="4">
        <v>10008</v>
      </c>
      <c r="O65" s="5">
        <v>8432</v>
      </c>
      <c r="P65" s="12">
        <v>18.690702087286528</v>
      </c>
    </row>
    <row r="66" spans="1:16" x14ac:dyDescent="0.2">
      <c r="A66" s="7" t="s">
        <v>34</v>
      </c>
      <c r="B66" s="8">
        <v>1284</v>
      </c>
      <c r="C66" s="8">
        <v>87</v>
      </c>
      <c r="D66" s="8">
        <v>71</v>
      </c>
      <c r="E66" s="8">
        <v>1442</v>
      </c>
      <c r="F66" s="9">
        <v>6069</v>
      </c>
      <c r="G66" s="8">
        <v>282</v>
      </c>
      <c r="H66" s="8">
        <v>56</v>
      </c>
      <c r="I66" s="10">
        <v>6407</v>
      </c>
      <c r="J66" s="8">
        <v>1019</v>
      </c>
      <c r="K66" s="8">
        <v>61</v>
      </c>
      <c r="L66" s="8">
        <v>15</v>
      </c>
      <c r="M66" s="8">
        <v>1095</v>
      </c>
      <c r="N66" s="9">
        <v>8944</v>
      </c>
      <c r="O66" s="10">
        <v>9030</v>
      </c>
      <c r="P66" s="11">
        <v>-0.95238095238095244</v>
      </c>
    </row>
    <row r="67" spans="1:16" x14ac:dyDescent="0.2">
      <c r="A67" s="2" t="s">
        <v>42</v>
      </c>
      <c r="B67" s="3">
        <v>2691</v>
      </c>
      <c r="C67" s="3">
        <v>290</v>
      </c>
      <c r="D67" s="3">
        <v>217</v>
      </c>
      <c r="E67" s="3">
        <v>3198</v>
      </c>
      <c r="F67" s="4">
        <v>3139</v>
      </c>
      <c r="G67" s="3">
        <v>941</v>
      </c>
      <c r="H67" s="3">
        <v>260</v>
      </c>
      <c r="I67" s="5">
        <v>4340</v>
      </c>
      <c r="J67" s="3">
        <v>144</v>
      </c>
      <c r="K67" s="3">
        <v>126</v>
      </c>
      <c r="L67" s="3">
        <v>55</v>
      </c>
      <c r="M67" s="3">
        <v>325</v>
      </c>
      <c r="N67" s="4">
        <v>7863</v>
      </c>
      <c r="O67" s="5">
        <v>7573</v>
      </c>
      <c r="P67" s="12">
        <v>3.8293938993793741</v>
      </c>
    </row>
    <row r="68" spans="1:16" x14ac:dyDescent="0.2">
      <c r="A68" s="7" t="s">
        <v>38</v>
      </c>
      <c r="B68" s="8">
        <v>1923</v>
      </c>
      <c r="C68" s="8">
        <v>105</v>
      </c>
      <c r="D68" s="8">
        <v>1032</v>
      </c>
      <c r="E68" s="8">
        <v>3060</v>
      </c>
      <c r="F68" s="9">
        <v>3093</v>
      </c>
      <c r="G68" s="8">
        <v>97</v>
      </c>
      <c r="H68" s="8">
        <v>177</v>
      </c>
      <c r="I68" s="10">
        <v>3367</v>
      </c>
      <c r="J68" s="8">
        <v>397</v>
      </c>
      <c r="K68" s="8">
        <v>21</v>
      </c>
      <c r="L68" s="8">
        <v>38</v>
      </c>
      <c r="M68" s="8">
        <v>456</v>
      </c>
      <c r="N68" s="9">
        <v>6883</v>
      </c>
      <c r="O68" s="10">
        <v>6105</v>
      </c>
      <c r="P68" s="11">
        <v>12.743652743652746</v>
      </c>
    </row>
    <row r="69" spans="1:16" x14ac:dyDescent="0.2">
      <c r="A69" s="2" t="s">
        <v>37</v>
      </c>
      <c r="B69" s="3">
        <v>5746</v>
      </c>
      <c r="C69" s="3">
        <v>165</v>
      </c>
      <c r="D69" s="3">
        <v>295</v>
      </c>
      <c r="E69" s="3">
        <v>6206</v>
      </c>
      <c r="F69" s="4">
        <v>35</v>
      </c>
      <c r="G69" s="3">
        <v>44</v>
      </c>
      <c r="H69" s="3">
        <v>16</v>
      </c>
      <c r="I69" s="5">
        <v>95</v>
      </c>
      <c r="J69" s="3">
        <v>53</v>
      </c>
      <c r="K69" s="3">
        <v>5</v>
      </c>
      <c r="L69" s="3">
        <v>2</v>
      </c>
      <c r="M69" s="3">
        <v>60</v>
      </c>
      <c r="N69" s="4">
        <v>6361</v>
      </c>
      <c r="O69" s="5">
        <v>4771</v>
      </c>
      <c r="P69" s="12">
        <v>33.326346677845315</v>
      </c>
    </row>
    <row r="70" spans="1:16" x14ac:dyDescent="0.2">
      <c r="A70" s="7" t="s">
        <v>39</v>
      </c>
      <c r="B70" s="8">
        <v>2025</v>
      </c>
      <c r="C70" s="8">
        <v>132</v>
      </c>
      <c r="D70" s="8">
        <v>822</v>
      </c>
      <c r="E70" s="8">
        <v>2979</v>
      </c>
      <c r="F70" s="9">
        <v>1786</v>
      </c>
      <c r="G70" s="8">
        <v>66</v>
      </c>
      <c r="H70" s="8">
        <v>99</v>
      </c>
      <c r="I70" s="10">
        <v>1951</v>
      </c>
      <c r="J70" s="8">
        <v>150</v>
      </c>
      <c r="K70" s="8">
        <v>14</v>
      </c>
      <c r="L70" s="8">
        <v>34</v>
      </c>
      <c r="M70" s="8">
        <v>198</v>
      </c>
      <c r="N70" s="9">
        <v>5128</v>
      </c>
      <c r="O70" s="10">
        <v>4478</v>
      </c>
      <c r="P70" s="11">
        <v>14.515408664582402</v>
      </c>
    </row>
    <row r="71" spans="1:16" x14ac:dyDescent="0.2">
      <c r="A71" s="2" t="s">
        <v>67</v>
      </c>
      <c r="B71" s="3">
        <v>402</v>
      </c>
      <c r="C71" s="3">
        <v>44</v>
      </c>
      <c r="D71" s="3">
        <v>4083</v>
      </c>
      <c r="E71" s="3">
        <v>4529</v>
      </c>
      <c r="F71" s="4">
        <v>380</v>
      </c>
      <c r="G71" s="3">
        <v>66</v>
      </c>
      <c r="H71" s="3">
        <v>37</v>
      </c>
      <c r="I71" s="5">
        <v>483</v>
      </c>
      <c r="J71" s="3">
        <v>0</v>
      </c>
      <c r="K71" s="3">
        <v>16</v>
      </c>
      <c r="L71" s="3">
        <v>35</v>
      </c>
      <c r="M71" s="3">
        <v>51</v>
      </c>
      <c r="N71" s="4">
        <v>5063</v>
      </c>
      <c r="O71" s="5">
        <v>4322</v>
      </c>
      <c r="P71" s="12">
        <v>17.144840351689034</v>
      </c>
    </row>
    <row r="72" spans="1:16" x14ac:dyDescent="0.2">
      <c r="A72" s="7" t="s">
        <v>35</v>
      </c>
      <c r="B72" s="8">
        <v>2224</v>
      </c>
      <c r="C72" s="8">
        <v>20</v>
      </c>
      <c r="D72" s="8">
        <v>185</v>
      </c>
      <c r="E72" s="8">
        <v>2429</v>
      </c>
      <c r="F72" s="9">
        <v>1837</v>
      </c>
      <c r="G72" s="8">
        <v>422</v>
      </c>
      <c r="H72" s="8">
        <v>14</v>
      </c>
      <c r="I72" s="10">
        <v>2273</v>
      </c>
      <c r="J72" s="8">
        <v>44</v>
      </c>
      <c r="K72" s="8">
        <v>7</v>
      </c>
      <c r="L72" s="8">
        <v>14</v>
      </c>
      <c r="M72" s="8">
        <v>65</v>
      </c>
      <c r="N72" s="9">
        <v>4767</v>
      </c>
      <c r="O72" s="10">
        <v>4459</v>
      </c>
      <c r="P72" s="11">
        <v>6.9073783359497636</v>
      </c>
    </row>
    <row r="73" spans="1:16" x14ac:dyDescent="0.2">
      <c r="A73" s="2" t="s">
        <v>31</v>
      </c>
      <c r="B73" s="3">
        <v>526</v>
      </c>
      <c r="C73" s="3">
        <v>5</v>
      </c>
      <c r="D73" s="3">
        <v>147</v>
      </c>
      <c r="E73" s="3">
        <v>678</v>
      </c>
      <c r="F73" s="4">
        <v>3215</v>
      </c>
      <c r="G73" s="3">
        <v>509</v>
      </c>
      <c r="H73" s="3">
        <v>21</v>
      </c>
      <c r="I73" s="5">
        <v>3745</v>
      </c>
      <c r="J73" s="3">
        <v>235</v>
      </c>
      <c r="K73" s="3">
        <v>27</v>
      </c>
      <c r="L73" s="3">
        <v>28</v>
      </c>
      <c r="M73" s="3">
        <v>290</v>
      </c>
      <c r="N73" s="4">
        <v>4713</v>
      </c>
      <c r="O73" s="5">
        <v>5038</v>
      </c>
      <c r="P73" s="12">
        <v>-6.4509726081778487</v>
      </c>
    </row>
    <row r="74" spans="1:16" x14ac:dyDescent="0.2">
      <c r="A74" s="7" t="s">
        <v>40</v>
      </c>
      <c r="B74" s="8">
        <v>2370</v>
      </c>
      <c r="C74" s="8">
        <v>111</v>
      </c>
      <c r="D74" s="8">
        <v>209</v>
      </c>
      <c r="E74" s="8">
        <v>2690</v>
      </c>
      <c r="F74" s="9">
        <v>1749</v>
      </c>
      <c r="G74" s="8">
        <v>98</v>
      </c>
      <c r="H74" s="8">
        <v>49</v>
      </c>
      <c r="I74" s="10">
        <v>1896</v>
      </c>
      <c r="J74" s="8">
        <v>90</v>
      </c>
      <c r="K74" s="8">
        <v>16</v>
      </c>
      <c r="L74" s="8">
        <v>1</v>
      </c>
      <c r="M74" s="8">
        <v>107</v>
      </c>
      <c r="N74" s="9">
        <v>4693</v>
      </c>
      <c r="O74" s="10">
        <v>4459</v>
      </c>
      <c r="P74" s="11">
        <v>5.2478134110787176</v>
      </c>
    </row>
    <row r="75" spans="1:16" x14ac:dyDescent="0.2">
      <c r="A75" s="2" t="s">
        <v>63</v>
      </c>
      <c r="B75" s="3">
        <v>0</v>
      </c>
      <c r="C75" s="3">
        <v>35</v>
      </c>
      <c r="D75" s="3">
        <v>4346</v>
      </c>
      <c r="E75" s="3">
        <v>4381</v>
      </c>
      <c r="F75" s="4">
        <v>0</v>
      </c>
      <c r="G75" s="3">
        <v>10</v>
      </c>
      <c r="H75" s="3">
        <v>29</v>
      </c>
      <c r="I75" s="5">
        <v>39</v>
      </c>
      <c r="J75" s="3">
        <v>0</v>
      </c>
      <c r="K75" s="3">
        <v>5</v>
      </c>
      <c r="L75" s="3">
        <v>5</v>
      </c>
      <c r="M75" s="3">
        <v>10</v>
      </c>
      <c r="N75" s="4">
        <v>4430</v>
      </c>
      <c r="O75" s="5">
        <v>4800</v>
      </c>
      <c r="P75" s="12">
        <v>-7.7083333333333339</v>
      </c>
    </row>
    <row r="76" spans="1:16" x14ac:dyDescent="0.2">
      <c r="A76" s="7" t="s">
        <v>70</v>
      </c>
      <c r="B76" s="8">
        <v>1</v>
      </c>
      <c r="C76" s="8">
        <v>0</v>
      </c>
      <c r="D76" s="8">
        <v>3996</v>
      </c>
      <c r="E76" s="8">
        <v>3997</v>
      </c>
      <c r="F76" s="9">
        <v>0</v>
      </c>
      <c r="G76" s="8">
        <v>0</v>
      </c>
      <c r="H76" s="8">
        <v>108</v>
      </c>
      <c r="I76" s="10">
        <v>108</v>
      </c>
      <c r="J76" s="8">
        <v>0</v>
      </c>
      <c r="K76" s="8">
        <v>0</v>
      </c>
      <c r="L76" s="8">
        <v>3</v>
      </c>
      <c r="M76" s="8">
        <v>3</v>
      </c>
      <c r="N76" s="9">
        <v>4108</v>
      </c>
      <c r="O76" s="10">
        <v>4196</v>
      </c>
      <c r="P76" s="11">
        <v>-2.0972354623450906</v>
      </c>
    </row>
    <row r="77" spans="1:16" x14ac:dyDescent="0.2">
      <c r="A77" s="2" t="s">
        <v>36</v>
      </c>
      <c r="B77" s="3">
        <v>1825</v>
      </c>
      <c r="C77" s="3">
        <v>31</v>
      </c>
      <c r="D77" s="3">
        <v>134</v>
      </c>
      <c r="E77" s="3">
        <v>1990</v>
      </c>
      <c r="F77" s="4">
        <v>1669</v>
      </c>
      <c r="G77" s="3">
        <v>300</v>
      </c>
      <c r="H77" s="3">
        <v>9</v>
      </c>
      <c r="I77" s="5">
        <v>1978</v>
      </c>
      <c r="J77" s="3">
        <v>85</v>
      </c>
      <c r="K77" s="3">
        <v>4</v>
      </c>
      <c r="L77" s="3">
        <v>8</v>
      </c>
      <c r="M77" s="3">
        <v>97</v>
      </c>
      <c r="N77" s="4">
        <v>4065</v>
      </c>
      <c r="O77" s="5">
        <v>3652</v>
      </c>
      <c r="P77" s="12">
        <v>11.308871851040525</v>
      </c>
    </row>
    <row r="78" spans="1:16" x14ac:dyDescent="0.2">
      <c r="A78" s="7" t="s">
        <v>44</v>
      </c>
      <c r="B78" s="8">
        <v>1353</v>
      </c>
      <c r="C78" s="8">
        <v>141</v>
      </c>
      <c r="D78" s="8">
        <v>35</v>
      </c>
      <c r="E78" s="8">
        <v>1529</v>
      </c>
      <c r="F78" s="9">
        <v>729</v>
      </c>
      <c r="G78" s="8">
        <v>389</v>
      </c>
      <c r="H78" s="8">
        <v>77</v>
      </c>
      <c r="I78" s="10">
        <v>1195</v>
      </c>
      <c r="J78" s="8">
        <v>28</v>
      </c>
      <c r="K78" s="8">
        <v>18</v>
      </c>
      <c r="L78" s="8">
        <v>6</v>
      </c>
      <c r="M78" s="8">
        <v>52</v>
      </c>
      <c r="N78" s="9">
        <v>2776</v>
      </c>
      <c r="O78" s="10">
        <v>2767</v>
      </c>
      <c r="P78" s="11">
        <v>0.32526201662450305</v>
      </c>
    </row>
    <row r="79" spans="1:16" x14ac:dyDescent="0.2">
      <c r="A79" s="2" t="s">
        <v>47</v>
      </c>
      <c r="B79" s="3">
        <v>0</v>
      </c>
      <c r="C79" s="3">
        <v>16</v>
      </c>
      <c r="D79" s="3">
        <v>282</v>
      </c>
      <c r="E79" s="3">
        <v>298</v>
      </c>
      <c r="F79" s="4">
        <v>1285</v>
      </c>
      <c r="G79" s="3">
        <v>172</v>
      </c>
      <c r="H79" s="3">
        <v>142</v>
      </c>
      <c r="I79" s="5">
        <v>1599</v>
      </c>
      <c r="J79" s="3">
        <v>44</v>
      </c>
      <c r="K79" s="3">
        <v>11</v>
      </c>
      <c r="L79" s="3">
        <v>23</v>
      </c>
      <c r="M79" s="3">
        <v>78</v>
      </c>
      <c r="N79" s="4">
        <v>1975</v>
      </c>
      <c r="O79" s="5">
        <v>2192</v>
      </c>
      <c r="P79" s="12">
        <v>-9.8996350364963508</v>
      </c>
    </row>
    <row r="80" spans="1:16" x14ac:dyDescent="0.2">
      <c r="A80" s="7" t="s">
        <v>41</v>
      </c>
      <c r="B80" s="8">
        <v>1222</v>
      </c>
      <c r="C80" s="8">
        <v>104</v>
      </c>
      <c r="D80" s="8">
        <v>103</v>
      </c>
      <c r="E80" s="8">
        <v>1429</v>
      </c>
      <c r="F80" s="9">
        <v>331</v>
      </c>
      <c r="G80" s="8">
        <v>28</v>
      </c>
      <c r="H80" s="8">
        <v>26</v>
      </c>
      <c r="I80" s="10">
        <v>385</v>
      </c>
      <c r="J80" s="8">
        <v>118</v>
      </c>
      <c r="K80" s="8">
        <v>8</v>
      </c>
      <c r="L80" s="8">
        <v>8</v>
      </c>
      <c r="M80" s="8">
        <v>134</v>
      </c>
      <c r="N80" s="9">
        <v>1948</v>
      </c>
      <c r="O80" s="10">
        <v>1933</v>
      </c>
      <c r="P80" s="11">
        <v>0.7759958613554061</v>
      </c>
    </row>
    <row r="81" spans="1:16" x14ac:dyDescent="0.2">
      <c r="A81" s="2" t="s">
        <v>65</v>
      </c>
      <c r="B81" s="3">
        <v>1668</v>
      </c>
      <c r="C81" s="3">
        <v>22</v>
      </c>
      <c r="D81" s="3">
        <v>68</v>
      </c>
      <c r="E81" s="3">
        <v>1758</v>
      </c>
      <c r="F81" s="4">
        <v>126</v>
      </c>
      <c r="G81" s="3">
        <v>35</v>
      </c>
      <c r="H81" s="3">
        <v>3</v>
      </c>
      <c r="I81" s="5">
        <v>164</v>
      </c>
      <c r="J81" s="3">
        <v>2</v>
      </c>
      <c r="K81" s="3">
        <v>0</v>
      </c>
      <c r="L81" s="3">
        <v>0</v>
      </c>
      <c r="M81" s="3">
        <v>2</v>
      </c>
      <c r="N81" s="4">
        <v>1924</v>
      </c>
      <c r="O81" s="5">
        <v>1405</v>
      </c>
      <c r="P81" s="12">
        <v>36.939501779359432</v>
      </c>
    </row>
    <row r="82" spans="1:16" x14ac:dyDescent="0.2">
      <c r="A82" s="7" t="s">
        <v>54</v>
      </c>
      <c r="B82" s="8">
        <v>4</v>
      </c>
      <c r="C82" s="8">
        <v>3</v>
      </c>
      <c r="D82" s="8">
        <v>872</v>
      </c>
      <c r="E82" s="8">
        <v>879</v>
      </c>
      <c r="F82" s="9">
        <v>560</v>
      </c>
      <c r="G82" s="8">
        <v>181</v>
      </c>
      <c r="H82" s="8">
        <v>59</v>
      </c>
      <c r="I82" s="10">
        <v>800</v>
      </c>
      <c r="J82" s="8">
        <v>0</v>
      </c>
      <c r="K82" s="8">
        <v>4</v>
      </c>
      <c r="L82" s="8">
        <v>4</v>
      </c>
      <c r="M82" s="8">
        <v>8</v>
      </c>
      <c r="N82" s="9">
        <v>1687</v>
      </c>
      <c r="O82" s="10">
        <v>1825</v>
      </c>
      <c r="P82" s="11">
        <v>-7.5616438356164384</v>
      </c>
    </row>
    <row r="83" spans="1:16" x14ac:dyDescent="0.2">
      <c r="A83" s="2" t="s">
        <v>66</v>
      </c>
      <c r="B83" s="3">
        <v>740</v>
      </c>
      <c r="C83" s="3">
        <v>47</v>
      </c>
      <c r="D83" s="3">
        <v>625</v>
      </c>
      <c r="E83" s="3">
        <v>1412</v>
      </c>
      <c r="F83" s="4">
        <v>117</v>
      </c>
      <c r="G83" s="3">
        <v>12</v>
      </c>
      <c r="H83" s="3">
        <v>17</v>
      </c>
      <c r="I83" s="5">
        <v>146</v>
      </c>
      <c r="J83" s="3">
        <v>0</v>
      </c>
      <c r="K83" s="3">
        <v>6</v>
      </c>
      <c r="L83" s="3">
        <v>2</v>
      </c>
      <c r="M83" s="3">
        <v>8</v>
      </c>
      <c r="N83" s="4">
        <v>1566</v>
      </c>
      <c r="O83" s="5">
        <v>1467</v>
      </c>
      <c r="P83" s="12">
        <v>6.7484662576687118</v>
      </c>
    </row>
    <row r="84" spans="1:16" x14ac:dyDescent="0.2">
      <c r="A84" s="7" t="s">
        <v>45</v>
      </c>
      <c r="B84" s="8">
        <v>700</v>
      </c>
      <c r="C84" s="8">
        <v>30</v>
      </c>
      <c r="D84" s="8">
        <v>423</v>
      </c>
      <c r="E84" s="8">
        <v>1153</v>
      </c>
      <c r="F84" s="9">
        <v>112</v>
      </c>
      <c r="G84" s="8">
        <v>17</v>
      </c>
      <c r="H84" s="8">
        <v>20</v>
      </c>
      <c r="I84" s="10">
        <v>149</v>
      </c>
      <c r="J84" s="8">
        <v>0</v>
      </c>
      <c r="K84" s="8">
        <v>1</v>
      </c>
      <c r="L84" s="8">
        <v>12</v>
      </c>
      <c r="M84" s="8">
        <v>13</v>
      </c>
      <c r="N84" s="9">
        <v>1315</v>
      </c>
      <c r="O84" s="10">
        <v>1157</v>
      </c>
      <c r="P84" s="11">
        <v>13.656006914433879</v>
      </c>
    </row>
    <row r="85" spans="1:16" x14ac:dyDescent="0.2">
      <c r="A85" s="2" t="s">
        <v>49</v>
      </c>
      <c r="B85" s="3">
        <v>484</v>
      </c>
      <c r="C85" s="3">
        <v>12</v>
      </c>
      <c r="D85" s="3">
        <v>202</v>
      </c>
      <c r="E85" s="3">
        <v>698</v>
      </c>
      <c r="F85" s="4">
        <v>416</v>
      </c>
      <c r="G85" s="3">
        <v>62</v>
      </c>
      <c r="H85" s="3">
        <v>19</v>
      </c>
      <c r="I85" s="5">
        <v>497</v>
      </c>
      <c r="J85" s="3">
        <v>0</v>
      </c>
      <c r="K85" s="3">
        <v>3</v>
      </c>
      <c r="L85" s="3">
        <v>46</v>
      </c>
      <c r="M85" s="3">
        <v>49</v>
      </c>
      <c r="N85" s="4">
        <v>1244</v>
      </c>
      <c r="O85" s="5">
        <v>1258</v>
      </c>
      <c r="P85" s="12">
        <v>-1.1128775834658187</v>
      </c>
    </row>
    <row r="86" spans="1:16" x14ac:dyDescent="0.2">
      <c r="A86" s="7" t="s">
        <v>57</v>
      </c>
      <c r="B86" s="8">
        <v>0</v>
      </c>
      <c r="C86" s="8">
        <v>9</v>
      </c>
      <c r="D86" s="8">
        <v>1167</v>
      </c>
      <c r="E86" s="8">
        <v>1176</v>
      </c>
      <c r="F86" s="9">
        <v>0</v>
      </c>
      <c r="G86" s="8">
        <v>15</v>
      </c>
      <c r="H86" s="8">
        <v>9</v>
      </c>
      <c r="I86" s="10">
        <v>24</v>
      </c>
      <c r="J86" s="8">
        <v>0</v>
      </c>
      <c r="K86" s="8">
        <v>1</v>
      </c>
      <c r="L86" s="8">
        <v>0</v>
      </c>
      <c r="M86" s="8">
        <v>1</v>
      </c>
      <c r="N86" s="9">
        <v>1201</v>
      </c>
      <c r="O86" s="10">
        <v>1039</v>
      </c>
      <c r="P86" s="11">
        <v>15.591915303176132</v>
      </c>
    </row>
    <row r="87" spans="1:16" x14ac:dyDescent="0.2">
      <c r="A87" s="2" t="s">
        <v>46</v>
      </c>
      <c r="B87" s="3">
        <v>718</v>
      </c>
      <c r="C87" s="3">
        <v>34</v>
      </c>
      <c r="D87" s="3">
        <v>196</v>
      </c>
      <c r="E87" s="3">
        <v>948</v>
      </c>
      <c r="F87" s="4">
        <v>127</v>
      </c>
      <c r="G87" s="3">
        <v>58</v>
      </c>
      <c r="H87" s="3">
        <v>4</v>
      </c>
      <c r="I87" s="5">
        <v>189</v>
      </c>
      <c r="J87" s="3">
        <v>0</v>
      </c>
      <c r="K87" s="3">
        <v>8</v>
      </c>
      <c r="L87" s="3">
        <v>0</v>
      </c>
      <c r="M87" s="3">
        <v>8</v>
      </c>
      <c r="N87" s="4">
        <v>1145</v>
      </c>
      <c r="O87" s="5">
        <v>1105</v>
      </c>
      <c r="P87" s="12">
        <v>3.6199095022624439</v>
      </c>
    </row>
    <row r="88" spans="1:16" x14ac:dyDescent="0.2">
      <c r="A88" s="7" t="s">
        <v>43</v>
      </c>
      <c r="B88" s="8">
        <v>773</v>
      </c>
      <c r="C88" s="8">
        <v>23</v>
      </c>
      <c r="D88" s="8">
        <v>73</v>
      </c>
      <c r="E88" s="8">
        <v>869</v>
      </c>
      <c r="F88" s="9">
        <v>177</v>
      </c>
      <c r="G88" s="8">
        <v>24</v>
      </c>
      <c r="H88" s="8">
        <v>28</v>
      </c>
      <c r="I88" s="10">
        <v>229</v>
      </c>
      <c r="J88" s="8">
        <v>0</v>
      </c>
      <c r="K88" s="8">
        <v>3</v>
      </c>
      <c r="L88" s="8">
        <v>4</v>
      </c>
      <c r="M88" s="8">
        <v>7</v>
      </c>
      <c r="N88" s="9">
        <v>1105</v>
      </c>
      <c r="O88" s="10">
        <v>1091</v>
      </c>
      <c r="P88" s="11">
        <v>1.2832263978001834</v>
      </c>
    </row>
    <row r="89" spans="1:16" x14ac:dyDescent="0.2">
      <c r="A89" s="2" t="s">
        <v>71</v>
      </c>
      <c r="B89" s="3">
        <v>0</v>
      </c>
      <c r="C89" s="3">
        <v>0</v>
      </c>
      <c r="D89" s="3">
        <v>991</v>
      </c>
      <c r="E89" s="3">
        <v>991</v>
      </c>
      <c r="F89" s="4">
        <v>0</v>
      </c>
      <c r="G89" s="3">
        <v>0</v>
      </c>
      <c r="H89" s="3">
        <v>63</v>
      </c>
      <c r="I89" s="5">
        <v>63</v>
      </c>
      <c r="J89" s="3">
        <v>0</v>
      </c>
      <c r="K89" s="3">
        <v>0</v>
      </c>
      <c r="L89" s="3">
        <v>0</v>
      </c>
      <c r="M89" s="3">
        <v>0</v>
      </c>
      <c r="N89" s="4">
        <v>1054</v>
      </c>
      <c r="O89" s="5">
        <v>1347</v>
      </c>
      <c r="P89" s="12">
        <v>-21.752041573867857</v>
      </c>
    </row>
    <row r="90" spans="1:16" x14ac:dyDescent="0.2">
      <c r="A90" s="7" t="s">
        <v>73</v>
      </c>
      <c r="B90" s="8">
        <v>465</v>
      </c>
      <c r="C90" s="8">
        <v>39</v>
      </c>
      <c r="D90" s="8">
        <v>207</v>
      </c>
      <c r="E90" s="8">
        <v>711</v>
      </c>
      <c r="F90" s="9">
        <v>271</v>
      </c>
      <c r="G90" s="8">
        <v>15</v>
      </c>
      <c r="H90" s="8">
        <v>29</v>
      </c>
      <c r="I90" s="10">
        <v>315</v>
      </c>
      <c r="J90" s="8">
        <v>16</v>
      </c>
      <c r="K90" s="8">
        <v>1</v>
      </c>
      <c r="L90" s="8">
        <v>1</v>
      </c>
      <c r="M90" s="8">
        <v>18</v>
      </c>
      <c r="N90" s="9">
        <v>1044</v>
      </c>
      <c r="O90" s="10">
        <v>942</v>
      </c>
      <c r="P90" s="11">
        <v>10.828025477707007</v>
      </c>
    </row>
    <row r="91" spans="1:16" x14ac:dyDescent="0.2">
      <c r="A91" s="2" t="s">
        <v>50</v>
      </c>
      <c r="B91" s="3">
        <v>1</v>
      </c>
      <c r="C91" s="3">
        <v>19</v>
      </c>
      <c r="D91" s="3">
        <v>67</v>
      </c>
      <c r="E91" s="3">
        <v>87</v>
      </c>
      <c r="F91" s="4">
        <v>812</v>
      </c>
      <c r="G91" s="3">
        <v>27</v>
      </c>
      <c r="H91" s="3">
        <v>19</v>
      </c>
      <c r="I91" s="5">
        <v>858</v>
      </c>
      <c r="J91" s="3">
        <v>18</v>
      </c>
      <c r="K91" s="3">
        <v>0</v>
      </c>
      <c r="L91" s="3">
        <v>17</v>
      </c>
      <c r="M91" s="3">
        <v>35</v>
      </c>
      <c r="N91" s="4">
        <v>980</v>
      </c>
      <c r="O91" s="5">
        <v>994</v>
      </c>
      <c r="P91" s="12">
        <v>-1.4084507042253522</v>
      </c>
    </row>
    <row r="92" spans="1:16" x14ac:dyDescent="0.2">
      <c r="A92" s="7" t="s">
        <v>60</v>
      </c>
      <c r="B92" s="8">
        <v>25</v>
      </c>
      <c r="C92" s="8">
        <v>200</v>
      </c>
      <c r="D92" s="8">
        <v>93</v>
      </c>
      <c r="E92" s="8">
        <v>318</v>
      </c>
      <c r="F92" s="9">
        <v>81</v>
      </c>
      <c r="G92" s="8">
        <v>397</v>
      </c>
      <c r="H92" s="8">
        <v>24</v>
      </c>
      <c r="I92" s="10">
        <v>502</v>
      </c>
      <c r="J92" s="8">
        <v>0</v>
      </c>
      <c r="K92" s="8">
        <v>1</v>
      </c>
      <c r="L92" s="8">
        <v>1</v>
      </c>
      <c r="M92" s="8">
        <v>2</v>
      </c>
      <c r="N92" s="9">
        <v>822</v>
      </c>
      <c r="O92" s="10">
        <v>665</v>
      </c>
      <c r="P92" s="11">
        <v>23.609022556390975</v>
      </c>
    </row>
    <row r="93" spans="1:16" x14ac:dyDescent="0.2">
      <c r="A93" s="2" t="s">
        <v>62</v>
      </c>
      <c r="B93" s="3">
        <v>0</v>
      </c>
      <c r="C93" s="3">
        <v>4</v>
      </c>
      <c r="D93" s="3">
        <v>797</v>
      </c>
      <c r="E93" s="3">
        <v>801</v>
      </c>
      <c r="F93" s="4">
        <v>0</v>
      </c>
      <c r="G93" s="3">
        <v>0</v>
      </c>
      <c r="H93" s="3">
        <v>6</v>
      </c>
      <c r="I93" s="5">
        <v>6</v>
      </c>
      <c r="J93" s="3">
        <v>0</v>
      </c>
      <c r="K93" s="3">
        <v>0</v>
      </c>
      <c r="L93" s="3">
        <v>0</v>
      </c>
      <c r="M93" s="3">
        <v>0</v>
      </c>
      <c r="N93" s="4">
        <v>807</v>
      </c>
      <c r="O93" s="5">
        <v>722</v>
      </c>
      <c r="P93" s="12">
        <v>11.772853185595569</v>
      </c>
    </row>
    <row r="94" spans="1:16" x14ac:dyDescent="0.2">
      <c r="A94" s="7" t="s">
        <v>72</v>
      </c>
      <c r="B94" s="8">
        <v>0</v>
      </c>
      <c r="C94" s="8">
        <v>4</v>
      </c>
      <c r="D94" s="8">
        <v>745</v>
      </c>
      <c r="E94" s="8">
        <v>749</v>
      </c>
      <c r="F94" s="9">
        <v>0</v>
      </c>
      <c r="G94" s="8">
        <v>2</v>
      </c>
      <c r="H94" s="8">
        <v>5</v>
      </c>
      <c r="I94" s="10">
        <v>7</v>
      </c>
      <c r="J94" s="8">
        <v>0</v>
      </c>
      <c r="K94" s="8">
        <v>0</v>
      </c>
      <c r="L94" s="8">
        <v>0</v>
      </c>
      <c r="M94" s="8">
        <v>0</v>
      </c>
      <c r="N94" s="9">
        <v>756</v>
      </c>
      <c r="O94" s="10">
        <v>714</v>
      </c>
      <c r="P94" s="11">
        <v>5.8823529411764701</v>
      </c>
    </row>
    <row r="95" spans="1:16" x14ac:dyDescent="0.2">
      <c r="A95" s="2" t="s">
        <v>22</v>
      </c>
      <c r="B95" s="3">
        <v>588</v>
      </c>
      <c r="C95" s="3">
        <v>64</v>
      </c>
      <c r="D95" s="3">
        <v>35</v>
      </c>
      <c r="E95" s="3">
        <v>687</v>
      </c>
      <c r="F95" s="4">
        <v>0</v>
      </c>
      <c r="G95" s="3">
        <v>0</v>
      </c>
      <c r="H95" s="3">
        <v>0</v>
      </c>
      <c r="I95" s="5">
        <v>0</v>
      </c>
      <c r="J95" s="3">
        <v>0</v>
      </c>
      <c r="K95" s="3">
        <v>0</v>
      </c>
      <c r="L95" s="3">
        <v>0</v>
      </c>
      <c r="M95" s="3">
        <v>0</v>
      </c>
      <c r="N95" s="4">
        <v>687</v>
      </c>
      <c r="O95" s="5">
        <v>706</v>
      </c>
      <c r="P95" s="12">
        <v>-2.6912181303116145</v>
      </c>
    </row>
    <row r="96" spans="1:16" x14ac:dyDescent="0.2">
      <c r="A96" s="7" t="s">
        <v>48</v>
      </c>
      <c r="B96" s="8">
        <v>83</v>
      </c>
      <c r="C96" s="8">
        <v>19</v>
      </c>
      <c r="D96" s="8">
        <v>106</v>
      </c>
      <c r="E96" s="8">
        <v>208</v>
      </c>
      <c r="F96" s="9">
        <v>200</v>
      </c>
      <c r="G96" s="8">
        <v>20</v>
      </c>
      <c r="H96" s="8">
        <v>21</v>
      </c>
      <c r="I96" s="10">
        <v>241</v>
      </c>
      <c r="J96" s="8">
        <v>199</v>
      </c>
      <c r="K96" s="8">
        <v>12</v>
      </c>
      <c r="L96" s="8">
        <v>3</v>
      </c>
      <c r="M96" s="8">
        <v>214</v>
      </c>
      <c r="N96" s="9">
        <v>663</v>
      </c>
      <c r="O96" s="10">
        <v>618</v>
      </c>
      <c r="P96" s="11">
        <v>7.2815533980582519</v>
      </c>
    </row>
    <row r="97" spans="1:16" x14ac:dyDescent="0.2">
      <c r="A97" s="2" t="s">
        <v>51</v>
      </c>
      <c r="B97" s="3">
        <v>422</v>
      </c>
      <c r="C97" s="3">
        <v>6</v>
      </c>
      <c r="D97" s="3">
        <v>114</v>
      </c>
      <c r="E97" s="3">
        <v>542</v>
      </c>
      <c r="F97" s="4">
        <v>0</v>
      </c>
      <c r="G97" s="3">
        <v>29</v>
      </c>
      <c r="H97" s="3">
        <v>37</v>
      </c>
      <c r="I97" s="5">
        <v>66</v>
      </c>
      <c r="J97" s="3">
        <v>0</v>
      </c>
      <c r="K97" s="3">
        <v>6</v>
      </c>
      <c r="L97" s="3">
        <v>19</v>
      </c>
      <c r="M97" s="3">
        <v>25</v>
      </c>
      <c r="N97" s="4">
        <v>633</v>
      </c>
      <c r="O97" s="5">
        <v>632</v>
      </c>
      <c r="P97" s="12">
        <v>0.15822784810126583</v>
      </c>
    </row>
    <row r="98" spans="1:16" x14ac:dyDescent="0.2">
      <c r="A98" s="7" t="s">
        <v>53</v>
      </c>
      <c r="B98" s="8">
        <v>259</v>
      </c>
      <c r="C98" s="8">
        <v>17</v>
      </c>
      <c r="D98" s="8">
        <v>230</v>
      </c>
      <c r="E98" s="8">
        <v>506</v>
      </c>
      <c r="F98" s="9">
        <v>32</v>
      </c>
      <c r="G98" s="8">
        <v>10</v>
      </c>
      <c r="H98" s="8">
        <v>43</v>
      </c>
      <c r="I98" s="10">
        <v>85</v>
      </c>
      <c r="J98" s="8">
        <v>0</v>
      </c>
      <c r="K98" s="8">
        <v>2</v>
      </c>
      <c r="L98" s="8">
        <v>1</v>
      </c>
      <c r="M98" s="8">
        <v>3</v>
      </c>
      <c r="N98" s="9">
        <v>594</v>
      </c>
      <c r="O98" s="10">
        <v>500</v>
      </c>
      <c r="P98" s="11">
        <v>18.8</v>
      </c>
    </row>
    <row r="99" spans="1:16" x14ac:dyDescent="0.2">
      <c r="A99" s="2" t="s">
        <v>52</v>
      </c>
      <c r="B99" s="3">
        <v>120</v>
      </c>
      <c r="C99" s="3">
        <v>18</v>
      </c>
      <c r="D99" s="3">
        <v>209</v>
      </c>
      <c r="E99" s="3">
        <v>347</v>
      </c>
      <c r="F99" s="4">
        <v>3</v>
      </c>
      <c r="G99" s="3">
        <v>66</v>
      </c>
      <c r="H99" s="3">
        <v>17</v>
      </c>
      <c r="I99" s="5">
        <v>86</v>
      </c>
      <c r="J99" s="3">
        <v>2</v>
      </c>
      <c r="K99" s="3">
        <v>5</v>
      </c>
      <c r="L99" s="3">
        <v>4</v>
      </c>
      <c r="M99" s="3">
        <v>11</v>
      </c>
      <c r="N99" s="4">
        <v>444</v>
      </c>
      <c r="O99" s="5">
        <v>406</v>
      </c>
      <c r="P99" s="12">
        <v>9.3596059113300498</v>
      </c>
    </row>
    <row r="100" spans="1:16" x14ac:dyDescent="0.2">
      <c r="A100" s="7" t="s">
        <v>26</v>
      </c>
      <c r="B100" s="8">
        <v>400</v>
      </c>
      <c r="C100" s="8">
        <v>19</v>
      </c>
      <c r="D100" s="8">
        <v>10</v>
      </c>
      <c r="E100" s="8">
        <v>429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0</v>
      </c>
      <c r="L100" s="8">
        <v>0</v>
      </c>
      <c r="M100" s="8">
        <v>0</v>
      </c>
      <c r="N100" s="9">
        <v>429</v>
      </c>
      <c r="O100" s="10">
        <v>16</v>
      </c>
      <c r="P100" s="11">
        <v>2581.25</v>
      </c>
    </row>
    <row r="101" spans="1:16" x14ac:dyDescent="0.2">
      <c r="A101" s="2" t="s">
        <v>68</v>
      </c>
      <c r="B101" s="3">
        <v>381</v>
      </c>
      <c r="C101" s="3">
        <v>18</v>
      </c>
      <c r="D101" s="3">
        <v>19</v>
      </c>
      <c r="E101" s="3">
        <v>418</v>
      </c>
      <c r="F101" s="4">
        <v>0</v>
      </c>
      <c r="G101" s="3">
        <v>0</v>
      </c>
      <c r="H101" s="3">
        <v>0</v>
      </c>
      <c r="I101" s="5">
        <v>0</v>
      </c>
      <c r="J101" s="3">
        <v>0</v>
      </c>
      <c r="K101" s="3">
        <v>0</v>
      </c>
      <c r="L101" s="3">
        <v>0</v>
      </c>
      <c r="M101" s="3">
        <v>0</v>
      </c>
      <c r="N101" s="4">
        <v>418</v>
      </c>
      <c r="O101" s="5">
        <v>312</v>
      </c>
      <c r="P101" s="12">
        <v>33.974358974358978</v>
      </c>
    </row>
    <row r="102" spans="1:16" x14ac:dyDescent="0.2">
      <c r="A102" s="7" t="s">
        <v>74</v>
      </c>
      <c r="B102" s="8">
        <v>252</v>
      </c>
      <c r="C102" s="8">
        <v>0</v>
      </c>
      <c r="D102" s="8">
        <v>8</v>
      </c>
      <c r="E102" s="8">
        <v>260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260</v>
      </c>
      <c r="O102" s="10">
        <v>0</v>
      </c>
      <c r="P102" s="11">
        <v>0</v>
      </c>
    </row>
    <row r="103" spans="1:16" x14ac:dyDescent="0.2">
      <c r="A103" s="2" t="s">
        <v>56</v>
      </c>
      <c r="B103" s="3">
        <v>54</v>
      </c>
      <c r="C103" s="3">
        <v>9</v>
      </c>
      <c r="D103" s="3">
        <v>123</v>
      </c>
      <c r="E103" s="3">
        <v>186</v>
      </c>
      <c r="F103" s="4">
        <v>0</v>
      </c>
      <c r="G103" s="3">
        <v>8</v>
      </c>
      <c r="H103" s="3">
        <v>4</v>
      </c>
      <c r="I103" s="5">
        <v>12</v>
      </c>
      <c r="J103" s="3">
        <v>0</v>
      </c>
      <c r="K103" s="3">
        <v>5</v>
      </c>
      <c r="L103" s="3">
        <v>0</v>
      </c>
      <c r="M103" s="3">
        <v>5</v>
      </c>
      <c r="N103" s="4">
        <v>203</v>
      </c>
      <c r="O103" s="5">
        <v>144</v>
      </c>
      <c r="P103" s="12">
        <v>40.972222222222221</v>
      </c>
    </row>
    <row r="104" spans="1:16" x14ac:dyDescent="0.2">
      <c r="A104" s="7" t="s">
        <v>55</v>
      </c>
      <c r="B104" s="8">
        <v>92</v>
      </c>
      <c r="C104" s="8">
        <v>8</v>
      </c>
      <c r="D104" s="8">
        <v>51</v>
      </c>
      <c r="E104" s="8">
        <v>151</v>
      </c>
      <c r="F104" s="9">
        <v>0</v>
      </c>
      <c r="G104" s="8">
        <v>2</v>
      </c>
      <c r="H104" s="8">
        <v>32</v>
      </c>
      <c r="I104" s="10">
        <v>34</v>
      </c>
      <c r="J104" s="8">
        <v>0</v>
      </c>
      <c r="K104" s="8">
        <v>0</v>
      </c>
      <c r="L104" s="8">
        <v>11</v>
      </c>
      <c r="M104" s="8">
        <v>11</v>
      </c>
      <c r="N104" s="9">
        <v>196</v>
      </c>
      <c r="O104" s="10">
        <v>179</v>
      </c>
      <c r="P104" s="11">
        <v>9.4972067039106136</v>
      </c>
    </row>
    <row r="105" spans="1:16" x14ac:dyDescent="0.2">
      <c r="A105" s="2" t="s">
        <v>75</v>
      </c>
      <c r="B105" s="3">
        <v>0</v>
      </c>
      <c r="C105" s="3">
        <v>19</v>
      </c>
      <c r="D105" s="3">
        <v>102</v>
      </c>
      <c r="E105" s="3">
        <v>121</v>
      </c>
      <c r="F105" s="4">
        <v>60</v>
      </c>
      <c r="G105" s="3">
        <v>3</v>
      </c>
      <c r="H105" s="3">
        <v>2</v>
      </c>
      <c r="I105" s="5">
        <v>65</v>
      </c>
      <c r="J105" s="3">
        <v>0</v>
      </c>
      <c r="K105" s="3">
        <v>0</v>
      </c>
      <c r="L105" s="3">
        <v>0</v>
      </c>
      <c r="M105" s="3">
        <v>0</v>
      </c>
      <c r="N105" s="4">
        <v>186</v>
      </c>
      <c r="O105" s="5">
        <v>171</v>
      </c>
      <c r="P105" s="12">
        <v>8.7719298245614024</v>
      </c>
    </row>
    <row r="106" spans="1:16" x14ac:dyDescent="0.2">
      <c r="A106" s="7" t="s">
        <v>59</v>
      </c>
      <c r="B106" s="8">
        <v>0</v>
      </c>
      <c r="C106" s="8">
        <v>41</v>
      </c>
      <c r="D106" s="8">
        <v>115</v>
      </c>
      <c r="E106" s="8">
        <v>156</v>
      </c>
      <c r="F106" s="9">
        <v>0</v>
      </c>
      <c r="G106" s="8">
        <v>2</v>
      </c>
      <c r="H106" s="8">
        <v>10</v>
      </c>
      <c r="I106" s="10">
        <v>12</v>
      </c>
      <c r="J106" s="8">
        <v>0</v>
      </c>
      <c r="K106" s="8">
        <v>0</v>
      </c>
      <c r="L106" s="8">
        <v>0</v>
      </c>
      <c r="M106" s="8">
        <v>0</v>
      </c>
      <c r="N106" s="9">
        <v>168</v>
      </c>
      <c r="O106" s="10">
        <v>177</v>
      </c>
      <c r="P106" s="11">
        <v>-5.0847457627118651</v>
      </c>
    </row>
    <row r="107" spans="1:16" x14ac:dyDescent="0.2">
      <c r="A107" s="2" t="s">
        <v>69</v>
      </c>
      <c r="B107" s="3">
        <v>124</v>
      </c>
      <c r="C107" s="3">
        <v>0</v>
      </c>
      <c r="D107" s="3">
        <v>29</v>
      </c>
      <c r="E107" s="3">
        <v>153</v>
      </c>
      <c r="F107" s="4">
        <v>0</v>
      </c>
      <c r="G107" s="3">
        <v>0</v>
      </c>
      <c r="H107" s="3">
        <v>0</v>
      </c>
      <c r="I107" s="5">
        <v>0</v>
      </c>
      <c r="J107" s="3">
        <v>0</v>
      </c>
      <c r="K107" s="3">
        <v>0</v>
      </c>
      <c r="L107" s="3">
        <v>0</v>
      </c>
      <c r="M107" s="3">
        <v>0</v>
      </c>
      <c r="N107" s="4">
        <v>153</v>
      </c>
      <c r="O107" s="5">
        <v>158</v>
      </c>
      <c r="P107" s="12">
        <v>-3.1645569620253164</v>
      </c>
    </row>
    <row r="108" spans="1:16" x14ac:dyDescent="0.2">
      <c r="A108" s="7" t="s">
        <v>58</v>
      </c>
      <c r="B108" s="8">
        <v>54</v>
      </c>
      <c r="C108" s="8">
        <v>2</v>
      </c>
      <c r="D108" s="8">
        <v>53</v>
      </c>
      <c r="E108" s="8">
        <v>109</v>
      </c>
      <c r="F108" s="9">
        <v>0</v>
      </c>
      <c r="G108" s="8">
        <v>3</v>
      </c>
      <c r="H108" s="8">
        <v>3</v>
      </c>
      <c r="I108" s="10">
        <v>6</v>
      </c>
      <c r="J108" s="8">
        <v>0</v>
      </c>
      <c r="K108" s="8">
        <v>0</v>
      </c>
      <c r="L108" s="8">
        <v>0</v>
      </c>
      <c r="M108" s="8">
        <v>0</v>
      </c>
      <c r="N108" s="9">
        <v>115</v>
      </c>
      <c r="O108" s="10">
        <v>119</v>
      </c>
      <c r="P108" s="11">
        <v>-3.3613445378151261</v>
      </c>
    </row>
    <row r="109" spans="1:16" ht="13.5" thickBot="1" x14ac:dyDescent="0.25">
      <c r="A109" s="2" t="s">
        <v>61</v>
      </c>
      <c r="B109" s="3">
        <v>0</v>
      </c>
      <c r="C109" s="3">
        <v>2</v>
      </c>
      <c r="D109" s="3">
        <v>13</v>
      </c>
      <c r="E109" s="3">
        <v>15</v>
      </c>
      <c r="F109" s="4">
        <v>0</v>
      </c>
      <c r="G109" s="3">
        <v>2</v>
      </c>
      <c r="H109" s="3">
        <v>1</v>
      </c>
      <c r="I109" s="5">
        <v>3</v>
      </c>
      <c r="J109" s="3">
        <v>0</v>
      </c>
      <c r="K109" s="3">
        <v>0</v>
      </c>
      <c r="L109" s="3">
        <v>0</v>
      </c>
      <c r="M109" s="3">
        <v>0</v>
      </c>
      <c r="N109" s="4">
        <v>18</v>
      </c>
      <c r="O109" s="5">
        <v>21</v>
      </c>
      <c r="P109" s="12">
        <v>-14.285714285714285</v>
      </c>
    </row>
    <row r="110" spans="1:16" ht="13.5" thickBot="1" x14ac:dyDescent="0.25">
      <c r="A110" s="13" t="s">
        <v>7</v>
      </c>
      <c r="B110" s="14">
        <v>64579</v>
      </c>
      <c r="C110" s="14">
        <v>3498</v>
      </c>
      <c r="D110" s="14">
        <v>25124</v>
      </c>
      <c r="E110" s="14">
        <v>93201</v>
      </c>
      <c r="F110" s="15">
        <v>83338</v>
      </c>
      <c r="G110" s="14">
        <v>9423</v>
      </c>
      <c r="H110" s="14">
        <v>2529</v>
      </c>
      <c r="I110" s="16">
        <v>95290</v>
      </c>
      <c r="J110" s="14">
        <v>16929</v>
      </c>
      <c r="K110" s="14">
        <v>1745</v>
      </c>
      <c r="L110" s="14">
        <v>825</v>
      </c>
      <c r="M110" s="14">
        <v>19499</v>
      </c>
      <c r="N110" s="15">
        <v>207990</v>
      </c>
      <c r="O110" s="16">
        <v>197229</v>
      </c>
      <c r="P110" s="17">
        <v>5.4560941849322369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79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29" t="s">
        <v>5</v>
      </c>
      <c r="C116" s="29" t="s">
        <v>6</v>
      </c>
      <c r="D116" s="29" t="s">
        <v>4</v>
      </c>
      <c r="E116" s="29" t="s">
        <v>5</v>
      </c>
      <c r="F116" s="29" t="s">
        <v>6</v>
      </c>
      <c r="G116" s="29" t="s">
        <v>4</v>
      </c>
      <c r="H116" s="29" t="s">
        <v>5</v>
      </c>
      <c r="I116" s="29" t="s">
        <v>6</v>
      </c>
      <c r="J116" s="29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1610649</v>
      </c>
      <c r="C117" s="3">
        <v>1592329</v>
      </c>
      <c r="D117" s="3">
        <v>3202978</v>
      </c>
      <c r="E117" s="4">
        <v>7534674</v>
      </c>
      <c r="F117" s="3">
        <v>2387525</v>
      </c>
      <c r="G117" s="5">
        <v>9922199</v>
      </c>
      <c r="H117" s="3">
        <v>29502856</v>
      </c>
      <c r="I117" s="3">
        <v>245298</v>
      </c>
      <c r="J117" s="3">
        <v>29748154</v>
      </c>
      <c r="K117" s="4">
        <v>42873331</v>
      </c>
      <c r="L117" s="5">
        <v>38521758</v>
      </c>
      <c r="M117" s="6">
        <v>11.296402931558836</v>
      </c>
    </row>
    <row r="118" spans="1:13" x14ac:dyDescent="0.2">
      <c r="A118" s="7" t="s">
        <v>29</v>
      </c>
      <c r="B118" s="8">
        <v>383063</v>
      </c>
      <c r="C118" s="8">
        <v>233668</v>
      </c>
      <c r="D118" s="8">
        <v>616731</v>
      </c>
      <c r="E118" s="9">
        <v>2963527</v>
      </c>
      <c r="F118" s="8">
        <v>1382979</v>
      </c>
      <c r="G118" s="10">
        <v>4346506</v>
      </c>
      <c r="H118" s="8">
        <v>9379507</v>
      </c>
      <c r="I118" s="8">
        <v>85845</v>
      </c>
      <c r="J118" s="8">
        <v>9465352</v>
      </c>
      <c r="K118" s="9">
        <v>14428589</v>
      </c>
      <c r="L118" s="10">
        <v>13102071</v>
      </c>
      <c r="M118" s="11">
        <v>10.12449100604019</v>
      </c>
    </row>
    <row r="119" spans="1:13" x14ac:dyDescent="0.2">
      <c r="A119" s="2" t="s">
        <v>48</v>
      </c>
      <c r="B119" s="3">
        <v>4408</v>
      </c>
      <c r="C119" s="3">
        <v>0</v>
      </c>
      <c r="D119" s="3">
        <v>4408</v>
      </c>
      <c r="E119" s="4">
        <v>830145</v>
      </c>
      <c r="F119" s="3">
        <v>8874</v>
      </c>
      <c r="G119" s="5">
        <v>839019</v>
      </c>
      <c r="H119" s="3">
        <v>11518096</v>
      </c>
      <c r="I119" s="3">
        <v>210336</v>
      </c>
      <c r="J119" s="3">
        <v>11728432</v>
      </c>
      <c r="K119" s="4">
        <v>12571859</v>
      </c>
      <c r="L119" s="5">
        <v>10489171</v>
      </c>
      <c r="M119" s="12">
        <v>19.855601553259071</v>
      </c>
    </row>
    <row r="120" spans="1:13" x14ac:dyDescent="0.2">
      <c r="A120" s="7" t="s">
        <v>60</v>
      </c>
      <c r="B120" s="8">
        <v>63467</v>
      </c>
      <c r="C120" s="8">
        <v>1456207</v>
      </c>
      <c r="D120" s="8">
        <v>1519674</v>
      </c>
      <c r="E120" s="9">
        <v>121878</v>
      </c>
      <c r="F120" s="8">
        <v>3884312</v>
      </c>
      <c r="G120" s="10">
        <v>4006190</v>
      </c>
      <c r="H120" s="8">
        <v>0</v>
      </c>
      <c r="I120" s="8">
        <v>0</v>
      </c>
      <c r="J120" s="8">
        <v>0</v>
      </c>
      <c r="K120" s="9">
        <v>5525864</v>
      </c>
      <c r="L120" s="10">
        <v>5106336</v>
      </c>
      <c r="M120" s="11">
        <v>8.2158322523233878</v>
      </c>
    </row>
    <row r="121" spans="1:13" x14ac:dyDescent="0.2">
      <c r="A121" s="2" t="s">
        <v>30</v>
      </c>
      <c r="B121" s="3">
        <v>796663</v>
      </c>
      <c r="C121" s="3">
        <v>442847</v>
      </c>
      <c r="D121" s="3">
        <v>1239510</v>
      </c>
      <c r="E121" s="4">
        <v>82339</v>
      </c>
      <c r="F121" s="3">
        <v>17479</v>
      </c>
      <c r="G121" s="5">
        <v>99818</v>
      </c>
      <c r="H121" s="3">
        <v>199134</v>
      </c>
      <c r="I121" s="3">
        <v>12176</v>
      </c>
      <c r="J121" s="3">
        <v>211310</v>
      </c>
      <c r="K121" s="4">
        <v>1550638</v>
      </c>
      <c r="L121" s="5">
        <v>1497113</v>
      </c>
      <c r="M121" s="12">
        <v>3.5752144293717305</v>
      </c>
    </row>
    <row r="122" spans="1:13" x14ac:dyDescent="0.2">
      <c r="A122" s="7" t="s">
        <v>38</v>
      </c>
      <c r="B122" s="8">
        <v>137628</v>
      </c>
      <c r="C122" s="8">
        <v>411271</v>
      </c>
      <c r="D122" s="8">
        <v>548899</v>
      </c>
      <c r="E122" s="9">
        <v>564378</v>
      </c>
      <c r="F122" s="8">
        <v>939</v>
      </c>
      <c r="G122" s="10">
        <v>565317</v>
      </c>
      <c r="H122" s="8">
        <v>65275</v>
      </c>
      <c r="I122" s="8">
        <v>0</v>
      </c>
      <c r="J122" s="8">
        <v>65275</v>
      </c>
      <c r="K122" s="9">
        <v>1179491</v>
      </c>
      <c r="L122" s="10">
        <v>1227064</v>
      </c>
      <c r="M122" s="11">
        <v>-3.8769778919436964</v>
      </c>
    </row>
    <row r="123" spans="1:13" x14ac:dyDescent="0.2">
      <c r="A123" s="2" t="s">
        <v>39</v>
      </c>
      <c r="B123" s="3">
        <v>87773</v>
      </c>
      <c r="C123" s="3">
        <v>873735</v>
      </c>
      <c r="D123" s="3">
        <v>961508</v>
      </c>
      <c r="E123" s="4">
        <v>30151</v>
      </c>
      <c r="F123" s="3">
        <v>3</v>
      </c>
      <c r="G123" s="5">
        <v>30154</v>
      </c>
      <c r="H123" s="3">
        <v>112827</v>
      </c>
      <c r="I123" s="3">
        <v>626</v>
      </c>
      <c r="J123" s="3">
        <v>113453</v>
      </c>
      <c r="K123" s="4">
        <v>1105115</v>
      </c>
      <c r="L123" s="5">
        <v>859746</v>
      </c>
      <c r="M123" s="12">
        <v>28.539708239410245</v>
      </c>
    </row>
    <row r="124" spans="1:13" x14ac:dyDescent="0.2">
      <c r="A124" s="7" t="s">
        <v>33</v>
      </c>
      <c r="B124" s="8">
        <v>181977</v>
      </c>
      <c r="C124" s="8">
        <v>756021</v>
      </c>
      <c r="D124" s="8">
        <v>937998</v>
      </c>
      <c r="E124" s="9">
        <v>68073</v>
      </c>
      <c r="F124" s="8">
        <v>6444</v>
      </c>
      <c r="G124" s="10">
        <v>74517</v>
      </c>
      <c r="H124" s="8">
        <v>22017</v>
      </c>
      <c r="I124" s="8">
        <v>586</v>
      </c>
      <c r="J124" s="8">
        <v>22603</v>
      </c>
      <c r="K124" s="9">
        <v>1035118</v>
      </c>
      <c r="L124" s="10">
        <v>968475</v>
      </c>
      <c r="M124" s="11">
        <v>6.8812308010015739</v>
      </c>
    </row>
    <row r="125" spans="1:13" x14ac:dyDescent="0.2">
      <c r="A125" s="2" t="s">
        <v>37</v>
      </c>
      <c r="B125" s="3">
        <v>585930</v>
      </c>
      <c r="C125" s="3">
        <v>355616</v>
      </c>
      <c r="D125" s="3">
        <v>941546</v>
      </c>
      <c r="E125" s="4">
        <v>23</v>
      </c>
      <c r="F125" s="3">
        <v>0</v>
      </c>
      <c r="G125" s="5">
        <v>23</v>
      </c>
      <c r="H125" s="3">
        <v>24346</v>
      </c>
      <c r="I125" s="3">
        <v>0</v>
      </c>
      <c r="J125" s="3">
        <v>24346</v>
      </c>
      <c r="K125" s="4">
        <v>965915</v>
      </c>
      <c r="L125" s="5">
        <v>1215934</v>
      </c>
      <c r="M125" s="12">
        <v>-20.56188904989909</v>
      </c>
    </row>
    <row r="126" spans="1:13" x14ac:dyDescent="0.2">
      <c r="A126" s="7" t="s">
        <v>34</v>
      </c>
      <c r="B126" s="8">
        <v>2615</v>
      </c>
      <c r="C126" s="8">
        <v>300058</v>
      </c>
      <c r="D126" s="8">
        <v>302673</v>
      </c>
      <c r="E126" s="9">
        <v>14043</v>
      </c>
      <c r="F126" s="8">
        <v>1738</v>
      </c>
      <c r="G126" s="10">
        <v>15781</v>
      </c>
      <c r="H126" s="8">
        <v>24457</v>
      </c>
      <c r="I126" s="8">
        <v>0</v>
      </c>
      <c r="J126" s="8">
        <v>24457</v>
      </c>
      <c r="K126" s="9">
        <v>342911</v>
      </c>
      <c r="L126" s="10">
        <v>652923</v>
      </c>
      <c r="M126" s="11">
        <v>-47.480637073590607</v>
      </c>
    </row>
    <row r="127" spans="1:13" x14ac:dyDescent="0.2">
      <c r="A127" s="2" t="s">
        <v>41</v>
      </c>
      <c r="B127" s="3">
        <v>7681</v>
      </c>
      <c r="C127" s="3">
        <v>244801</v>
      </c>
      <c r="D127" s="3">
        <v>252482</v>
      </c>
      <c r="E127" s="4">
        <v>80</v>
      </c>
      <c r="F127" s="3">
        <v>0</v>
      </c>
      <c r="G127" s="5">
        <v>80</v>
      </c>
      <c r="H127" s="3">
        <v>28</v>
      </c>
      <c r="I127" s="3">
        <v>0</v>
      </c>
      <c r="J127" s="3">
        <v>28</v>
      </c>
      <c r="K127" s="4">
        <v>252590</v>
      </c>
      <c r="L127" s="5">
        <v>225017</v>
      </c>
      <c r="M127" s="12">
        <v>12.253740828470738</v>
      </c>
    </row>
    <row r="128" spans="1:13" x14ac:dyDescent="0.2">
      <c r="A128" s="7" t="s">
        <v>31</v>
      </c>
      <c r="B128" s="8">
        <v>89490</v>
      </c>
      <c r="C128" s="8">
        <v>0</v>
      </c>
      <c r="D128" s="8">
        <v>89490</v>
      </c>
      <c r="E128" s="9">
        <v>54140</v>
      </c>
      <c r="F128" s="8">
        <v>23760</v>
      </c>
      <c r="G128" s="10">
        <v>77900</v>
      </c>
      <c r="H128" s="8">
        <v>24854</v>
      </c>
      <c r="I128" s="8">
        <v>0</v>
      </c>
      <c r="J128" s="8">
        <v>24854</v>
      </c>
      <c r="K128" s="9">
        <v>192244</v>
      </c>
      <c r="L128" s="10">
        <v>195292</v>
      </c>
      <c r="M128" s="11">
        <v>-1.5607398152510088</v>
      </c>
    </row>
    <row r="129" spans="1:13" x14ac:dyDescent="0.2">
      <c r="A129" s="2" t="s">
        <v>32</v>
      </c>
      <c r="B129" s="3">
        <v>23703</v>
      </c>
      <c r="C129" s="3">
        <v>0</v>
      </c>
      <c r="D129" s="3">
        <v>23703</v>
      </c>
      <c r="E129" s="4">
        <v>54025</v>
      </c>
      <c r="F129" s="3">
        <v>5719</v>
      </c>
      <c r="G129" s="5">
        <v>59744</v>
      </c>
      <c r="H129" s="3">
        <v>104874</v>
      </c>
      <c r="I129" s="3">
        <v>0</v>
      </c>
      <c r="J129" s="3">
        <v>104874</v>
      </c>
      <c r="K129" s="4">
        <v>188321</v>
      </c>
      <c r="L129" s="5">
        <v>256510</v>
      </c>
      <c r="M129" s="12">
        <v>-26.583369069431988</v>
      </c>
    </row>
    <row r="130" spans="1:13" x14ac:dyDescent="0.2">
      <c r="A130" s="7" t="s">
        <v>42</v>
      </c>
      <c r="B130" s="8">
        <v>19584</v>
      </c>
      <c r="C130" s="8">
        <v>142009</v>
      </c>
      <c r="D130" s="8">
        <v>161593</v>
      </c>
      <c r="E130" s="9">
        <v>1076</v>
      </c>
      <c r="F130" s="8">
        <v>1365</v>
      </c>
      <c r="G130" s="10">
        <v>2441</v>
      </c>
      <c r="H130" s="8">
        <v>0</v>
      </c>
      <c r="I130" s="8">
        <v>0</v>
      </c>
      <c r="J130" s="8">
        <v>0</v>
      </c>
      <c r="K130" s="9">
        <v>164034</v>
      </c>
      <c r="L130" s="10">
        <v>180033</v>
      </c>
      <c r="M130" s="11">
        <v>-8.8867041042475545</v>
      </c>
    </row>
    <row r="131" spans="1:13" x14ac:dyDescent="0.2">
      <c r="A131" s="2" t="s">
        <v>35</v>
      </c>
      <c r="B131" s="3">
        <v>118806</v>
      </c>
      <c r="C131" s="3">
        <v>0</v>
      </c>
      <c r="D131" s="3">
        <v>118806</v>
      </c>
      <c r="E131" s="4">
        <v>5686</v>
      </c>
      <c r="F131" s="3">
        <v>8316</v>
      </c>
      <c r="G131" s="5">
        <v>14002</v>
      </c>
      <c r="H131" s="3">
        <v>0</v>
      </c>
      <c r="I131" s="3">
        <v>0</v>
      </c>
      <c r="J131" s="3">
        <v>0</v>
      </c>
      <c r="K131" s="4">
        <v>132808</v>
      </c>
      <c r="L131" s="5">
        <v>145590</v>
      </c>
      <c r="M131" s="12">
        <v>-8.7794491379902464</v>
      </c>
    </row>
    <row r="132" spans="1:13" x14ac:dyDescent="0.2">
      <c r="A132" s="7" t="s">
        <v>40</v>
      </c>
      <c r="B132" s="8">
        <v>28253</v>
      </c>
      <c r="C132" s="8">
        <v>0</v>
      </c>
      <c r="D132" s="8">
        <v>28253</v>
      </c>
      <c r="E132" s="9">
        <v>78374</v>
      </c>
      <c r="F132" s="8">
        <v>786</v>
      </c>
      <c r="G132" s="10">
        <v>79160</v>
      </c>
      <c r="H132" s="8">
        <v>17722</v>
      </c>
      <c r="I132" s="8">
        <v>0</v>
      </c>
      <c r="J132" s="8">
        <v>17722</v>
      </c>
      <c r="K132" s="9">
        <v>125135</v>
      </c>
      <c r="L132" s="10">
        <v>290403</v>
      </c>
      <c r="M132" s="11">
        <v>-56.909880407571542</v>
      </c>
    </row>
    <row r="133" spans="1:13" x14ac:dyDescent="0.2">
      <c r="A133" s="2" t="s">
        <v>44</v>
      </c>
      <c r="B133" s="3">
        <v>4682</v>
      </c>
      <c r="C133" s="3">
        <v>106174</v>
      </c>
      <c r="D133" s="3">
        <v>110856</v>
      </c>
      <c r="E133" s="4">
        <v>30</v>
      </c>
      <c r="F133" s="3">
        <v>112</v>
      </c>
      <c r="G133" s="5">
        <v>142</v>
      </c>
      <c r="H133" s="3">
        <v>0</v>
      </c>
      <c r="I133" s="3">
        <v>0</v>
      </c>
      <c r="J133" s="3">
        <v>0</v>
      </c>
      <c r="K133" s="4">
        <v>110998</v>
      </c>
      <c r="L133" s="5">
        <v>114075</v>
      </c>
      <c r="M133" s="12">
        <v>-2.6973482358097742</v>
      </c>
    </row>
    <row r="134" spans="1:13" x14ac:dyDescent="0.2">
      <c r="A134" s="7" t="s">
        <v>46</v>
      </c>
      <c r="B134" s="8">
        <v>30044</v>
      </c>
      <c r="C134" s="8">
        <v>4360</v>
      </c>
      <c r="D134" s="8">
        <v>34404</v>
      </c>
      <c r="E134" s="9">
        <v>1</v>
      </c>
      <c r="F134" s="8">
        <v>52728</v>
      </c>
      <c r="G134" s="10">
        <v>52729</v>
      </c>
      <c r="H134" s="8">
        <v>0</v>
      </c>
      <c r="I134" s="8">
        <v>200</v>
      </c>
      <c r="J134" s="8">
        <v>200</v>
      </c>
      <c r="K134" s="9">
        <v>87333</v>
      </c>
      <c r="L134" s="10">
        <v>57033</v>
      </c>
      <c r="M134" s="11">
        <v>53.127136920730102</v>
      </c>
    </row>
    <row r="135" spans="1:13" x14ac:dyDescent="0.2">
      <c r="A135" s="2" t="s">
        <v>36</v>
      </c>
      <c r="B135" s="3">
        <v>57904</v>
      </c>
      <c r="C135" s="3">
        <v>0</v>
      </c>
      <c r="D135" s="3">
        <v>57904</v>
      </c>
      <c r="E135" s="4">
        <v>7548</v>
      </c>
      <c r="F135" s="3">
        <v>2079</v>
      </c>
      <c r="G135" s="5">
        <v>9627</v>
      </c>
      <c r="H135" s="3">
        <v>0</v>
      </c>
      <c r="I135" s="3">
        <v>0</v>
      </c>
      <c r="J135" s="3">
        <v>0</v>
      </c>
      <c r="K135" s="4">
        <v>67531</v>
      </c>
      <c r="L135" s="5">
        <v>85583</v>
      </c>
      <c r="M135" s="12">
        <v>-21.092974071953542</v>
      </c>
    </row>
    <row r="136" spans="1:13" x14ac:dyDescent="0.2">
      <c r="A136" s="7" t="s">
        <v>65</v>
      </c>
      <c r="B136" s="8">
        <v>44215</v>
      </c>
      <c r="C136" s="8">
        <v>0</v>
      </c>
      <c r="D136" s="8">
        <v>44215</v>
      </c>
      <c r="E136" s="9">
        <v>4644</v>
      </c>
      <c r="F136" s="8">
        <v>759</v>
      </c>
      <c r="G136" s="10">
        <v>5403</v>
      </c>
      <c r="H136" s="8">
        <v>0</v>
      </c>
      <c r="I136" s="8">
        <v>0</v>
      </c>
      <c r="J136" s="8">
        <v>0</v>
      </c>
      <c r="K136" s="9">
        <v>49618</v>
      </c>
      <c r="L136" s="10">
        <v>50837</v>
      </c>
      <c r="M136" s="11">
        <v>-2.3978598265043178</v>
      </c>
    </row>
    <row r="137" spans="1:13" x14ac:dyDescent="0.2">
      <c r="A137" s="2" t="s">
        <v>47</v>
      </c>
      <c r="B137" s="3">
        <v>0</v>
      </c>
      <c r="C137" s="3">
        <v>0</v>
      </c>
      <c r="D137" s="3">
        <v>0</v>
      </c>
      <c r="E137" s="4">
        <v>132</v>
      </c>
      <c r="F137" s="3">
        <v>17484</v>
      </c>
      <c r="G137" s="5">
        <v>17616</v>
      </c>
      <c r="H137" s="3">
        <v>0</v>
      </c>
      <c r="I137" s="3">
        <v>0</v>
      </c>
      <c r="J137" s="3">
        <v>0</v>
      </c>
      <c r="K137" s="4">
        <v>17616</v>
      </c>
      <c r="L137" s="5">
        <v>19646</v>
      </c>
      <c r="M137" s="12">
        <v>-10.332892191794768</v>
      </c>
    </row>
    <row r="138" spans="1:13" x14ac:dyDescent="0.2">
      <c r="A138" s="7" t="s">
        <v>66</v>
      </c>
      <c r="B138" s="8">
        <v>12685</v>
      </c>
      <c r="C138" s="8">
        <v>0</v>
      </c>
      <c r="D138" s="8">
        <v>12685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12685</v>
      </c>
      <c r="L138" s="10">
        <v>12886</v>
      </c>
      <c r="M138" s="11">
        <v>-1.5598323762222568</v>
      </c>
    </row>
    <row r="139" spans="1:13" x14ac:dyDescent="0.2">
      <c r="A139" s="2" t="s">
        <v>22</v>
      </c>
      <c r="B139" s="3">
        <v>11598</v>
      </c>
      <c r="C139" s="3">
        <v>0</v>
      </c>
      <c r="D139" s="3">
        <v>11598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11598</v>
      </c>
      <c r="L139" s="5">
        <v>11409</v>
      </c>
      <c r="M139" s="12">
        <v>1.6565869050749409</v>
      </c>
    </row>
    <row r="140" spans="1:13" x14ac:dyDescent="0.2">
      <c r="A140" s="7" t="s">
        <v>68</v>
      </c>
      <c r="B140" s="8">
        <v>5632</v>
      </c>
      <c r="C140" s="8">
        <v>0</v>
      </c>
      <c r="D140" s="8">
        <v>5632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5632</v>
      </c>
      <c r="L140" s="10">
        <v>5445</v>
      </c>
      <c r="M140" s="11">
        <v>3.4343434343434343</v>
      </c>
    </row>
    <row r="141" spans="1:13" x14ac:dyDescent="0.2">
      <c r="A141" s="2" t="s">
        <v>52</v>
      </c>
      <c r="B141" s="3">
        <v>0</v>
      </c>
      <c r="C141" s="3">
        <v>0</v>
      </c>
      <c r="D141" s="3">
        <v>0</v>
      </c>
      <c r="E141" s="4">
        <v>0</v>
      </c>
      <c r="F141" s="3">
        <v>4447</v>
      </c>
      <c r="G141" s="5">
        <v>4447</v>
      </c>
      <c r="H141" s="3">
        <v>0</v>
      </c>
      <c r="I141" s="3">
        <v>0</v>
      </c>
      <c r="J141" s="3">
        <v>0</v>
      </c>
      <c r="K141" s="4">
        <v>4447</v>
      </c>
      <c r="L141" s="5">
        <v>0</v>
      </c>
      <c r="M141" s="12">
        <v>0</v>
      </c>
    </row>
    <row r="142" spans="1:13" x14ac:dyDescent="0.2">
      <c r="A142" s="7" t="s">
        <v>43</v>
      </c>
      <c r="B142" s="8">
        <v>2030</v>
      </c>
      <c r="C142" s="8">
        <v>0</v>
      </c>
      <c r="D142" s="8">
        <v>2030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2030</v>
      </c>
      <c r="L142" s="10">
        <v>3911</v>
      </c>
      <c r="M142" s="11">
        <v>-48.095116338532343</v>
      </c>
    </row>
    <row r="143" spans="1:13" x14ac:dyDescent="0.2">
      <c r="A143" s="2" t="s">
        <v>53</v>
      </c>
      <c r="B143" s="3">
        <v>0</v>
      </c>
      <c r="C143" s="3">
        <v>0</v>
      </c>
      <c r="D143" s="3">
        <v>0</v>
      </c>
      <c r="E143" s="4">
        <v>0</v>
      </c>
      <c r="F143" s="3">
        <v>1170</v>
      </c>
      <c r="G143" s="5">
        <v>1170</v>
      </c>
      <c r="H143" s="3">
        <v>0</v>
      </c>
      <c r="I143" s="3">
        <v>0</v>
      </c>
      <c r="J143" s="3">
        <v>0</v>
      </c>
      <c r="K143" s="4">
        <v>1170</v>
      </c>
      <c r="L143" s="5">
        <v>0</v>
      </c>
      <c r="M143" s="12">
        <v>0</v>
      </c>
    </row>
    <row r="144" spans="1:13" x14ac:dyDescent="0.2">
      <c r="A144" s="7" t="s">
        <v>51</v>
      </c>
      <c r="B144" s="8">
        <v>1153</v>
      </c>
      <c r="C144" s="8">
        <v>0</v>
      </c>
      <c r="D144" s="8">
        <v>1153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1153</v>
      </c>
      <c r="L144" s="10">
        <v>0</v>
      </c>
      <c r="M144" s="11">
        <v>0</v>
      </c>
    </row>
    <row r="145" spans="1:13" x14ac:dyDescent="0.2">
      <c r="A145" s="2" t="s">
        <v>69</v>
      </c>
      <c r="B145" s="3">
        <v>260</v>
      </c>
      <c r="C145" s="3">
        <v>0</v>
      </c>
      <c r="D145" s="3">
        <v>260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260</v>
      </c>
      <c r="L145" s="5">
        <v>268</v>
      </c>
      <c r="M145" s="12">
        <v>-2.9850746268656714</v>
      </c>
    </row>
    <row r="146" spans="1:13" x14ac:dyDescent="0.2">
      <c r="A146" s="7" t="s">
        <v>49</v>
      </c>
      <c r="B146" s="8">
        <v>71</v>
      </c>
      <c r="C146" s="8">
        <v>0</v>
      </c>
      <c r="D146" s="8">
        <v>71</v>
      </c>
      <c r="E146" s="9">
        <v>182</v>
      </c>
      <c r="F146" s="8">
        <v>0</v>
      </c>
      <c r="G146" s="10">
        <v>182</v>
      </c>
      <c r="H146" s="8">
        <v>0</v>
      </c>
      <c r="I146" s="8">
        <v>0</v>
      </c>
      <c r="J146" s="8">
        <v>0</v>
      </c>
      <c r="K146" s="9">
        <v>253</v>
      </c>
      <c r="L146" s="10">
        <v>0</v>
      </c>
      <c r="M146" s="11">
        <v>0</v>
      </c>
    </row>
    <row r="147" spans="1:13" ht="13.5" thickBot="1" x14ac:dyDescent="0.25">
      <c r="A147" s="2" t="s">
        <v>45</v>
      </c>
      <c r="B147" s="3">
        <v>5</v>
      </c>
      <c r="C147" s="3">
        <v>0</v>
      </c>
      <c r="D147" s="3">
        <v>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5</v>
      </c>
      <c r="L147" s="5">
        <v>149</v>
      </c>
      <c r="M147" s="12">
        <v>-96.644295302013433</v>
      </c>
    </row>
    <row r="148" spans="1:13" ht="13.5" thickBot="1" x14ac:dyDescent="0.25">
      <c r="A148" s="13" t="s">
        <v>7</v>
      </c>
      <c r="B148" s="14">
        <v>4311969</v>
      </c>
      <c r="C148" s="14">
        <v>6919096</v>
      </c>
      <c r="D148" s="14">
        <v>11231065</v>
      </c>
      <c r="E148" s="15">
        <v>12415149</v>
      </c>
      <c r="F148" s="14">
        <v>7809018</v>
      </c>
      <c r="G148" s="16">
        <v>20224167</v>
      </c>
      <c r="H148" s="14">
        <v>50995993</v>
      </c>
      <c r="I148" s="14">
        <v>555067</v>
      </c>
      <c r="J148" s="14">
        <v>51551060</v>
      </c>
      <c r="K148" s="15">
        <v>83006292</v>
      </c>
      <c r="L148" s="16">
        <v>75294678</v>
      </c>
      <c r="M148" s="17">
        <v>10.241911121527075</v>
      </c>
    </row>
    <row r="149" spans="1:13" x14ac:dyDescent="0.2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/>
    </row>
    <row r="150" spans="1:13" ht="13.5" thickBot="1" x14ac:dyDescent="0.25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x14ac:dyDescent="0.2">
      <c r="A151" s="33" t="s">
        <v>80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3.5" thickBot="1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3.5" thickBot="1" x14ac:dyDescent="0.25">
      <c r="A153" s="35" t="s">
        <v>0</v>
      </c>
      <c r="B153" s="36" t="s">
        <v>1</v>
      </c>
      <c r="C153" s="36"/>
      <c r="D153" s="36"/>
      <c r="E153" s="36" t="s">
        <v>2</v>
      </c>
      <c r="F153" s="36"/>
      <c r="G153" s="36"/>
      <c r="H153" s="36" t="s">
        <v>3</v>
      </c>
      <c r="I153" s="36"/>
      <c r="J153" s="36"/>
      <c r="K153" s="37" t="s">
        <v>4</v>
      </c>
      <c r="L153" s="37"/>
      <c r="M153" s="38" t="s">
        <v>76</v>
      </c>
    </row>
    <row r="154" spans="1:13" ht="13.5" thickBot="1" x14ac:dyDescent="0.25">
      <c r="A154" s="35"/>
      <c r="B154" s="29" t="s">
        <v>5</v>
      </c>
      <c r="C154" s="29" t="s">
        <v>6</v>
      </c>
      <c r="D154" s="29" t="s">
        <v>4</v>
      </c>
      <c r="E154" s="29" t="s">
        <v>5</v>
      </c>
      <c r="F154" s="29" t="s">
        <v>6</v>
      </c>
      <c r="G154" s="29" t="s">
        <v>4</v>
      </c>
      <c r="H154" s="29" t="s">
        <v>5</v>
      </c>
      <c r="I154" s="29" t="s">
        <v>6</v>
      </c>
      <c r="J154" s="29" t="s">
        <v>4</v>
      </c>
      <c r="K154" s="24">
        <v>2018</v>
      </c>
      <c r="L154" s="24">
        <v>2017</v>
      </c>
      <c r="M154" s="38"/>
    </row>
    <row r="155" spans="1:13" x14ac:dyDescent="0.2">
      <c r="A155" s="2" t="s">
        <v>28</v>
      </c>
      <c r="B155" s="3">
        <v>396049</v>
      </c>
      <c r="C155" s="3">
        <v>64622</v>
      </c>
      <c r="D155" s="3">
        <v>460671</v>
      </c>
      <c r="E155" s="4">
        <v>612232</v>
      </c>
      <c r="F155" s="3">
        <v>74</v>
      </c>
      <c r="G155" s="5">
        <v>612306</v>
      </c>
      <c r="H155" s="3">
        <v>898496</v>
      </c>
      <c r="I155" s="3">
        <v>99</v>
      </c>
      <c r="J155" s="3">
        <v>898595</v>
      </c>
      <c r="K155" s="4">
        <v>1971572</v>
      </c>
      <c r="L155" s="5">
        <v>1750041</v>
      </c>
      <c r="M155" s="25">
        <v>12.658617712385023</v>
      </c>
    </row>
    <row r="156" spans="1:13" x14ac:dyDescent="0.2">
      <c r="A156" s="7" t="s">
        <v>37</v>
      </c>
      <c r="B156" s="8">
        <v>244799</v>
      </c>
      <c r="C156" s="8">
        <v>0</v>
      </c>
      <c r="D156" s="8">
        <v>244799</v>
      </c>
      <c r="E156" s="9">
        <v>0</v>
      </c>
      <c r="F156" s="8">
        <v>0</v>
      </c>
      <c r="G156" s="10">
        <v>0</v>
      </c>
      <c r="H156" s="8">
        <v>0</v>
      </c>
      <c r="I156" s="8">
        <v>0</v>
      </c>
      <c r="J156" s="8">
        <v>0</v>
      </c>
      <c r="K156" s="9">
        <v>244799</v>
      </c>
      <c r="L156" s="10">
        <v>269681</v>
      </c>
      <c r="M156" s="26">
        <v>-9.2264564429826343</v>
      </c>
    </row>
    <row r="157" spans="1:13" x14ac:dyDescent="0.2">
      <c r="A157" s="2" t="s">
        <v>30</v>
      </c>
      <c r="B157" s="3">
        <v>188547</v>
      </c>
      <c r="C157" s="3">
        <v>0</v>
      </c>
      <c r="D157" s="3">
        <v>188547</v>
      </c>
      <c r="E157" s="4">
        <v>78</v>
      </c>
      <c r="F157" s="3">
        <v>152</v>
      </c>
      <c r="G157" s="5">
        <v>230</v>
      </c>
      <c r="H157" s="3">
        <v>6</v>
      </c>
      <c r="I157" s="3">
        <v>68</v>
      </c>
      <c r="J157" s="3">
        <v>74</v>
      </c>
      <c r="K157" s="4">
        <v>188851</v>
      </c>
      <c r="L157" s="5">
        <v>198910</v>
      </c>
      <c r="M157" s="27">
        <v>-5.0570609823538284</v>
      </c>
    </row>
    <row r="158" spans="1:13" x14ac:dyDescent="0.2">
      <c r="A158" s="7" t="s">
        <v>33</v>
      </c>
      <c r="B158" s="8">
        <v>30145</v>
      </c>
      <c r="C158" s="8">
        <v>80415</v>
      </c>
      <c r="D158" s="8">
        <v>110560</v>
      </c>
      <c r="E158" s="9">
        <v>257</v>
      </c>
      <c r="F158" s="8">
        <v>152</v>
      </c>
      <c r="G158" s="10">
        <v>409</v>
      </c>
      <c r="H158" s="8">
        <v>0</v>
      </c>
      <c r="I158" s="8">
        <v>0</v>
      </c>
      <c r="J158" s="8">
        <v>0</v>
      </c>
      <c r="K158" s="9">
        <v>110969</v>
      </c>
      <c r="L158" s="10">
        <v>101261</v>
      </c>
      <c r="M158" s="26">
        <v>9.5871065859511564</v>
      </c>
    </row>
    <row r="159" spans="1:13" x14ac:dyDescent="0.2">
      <c r="A159" s="2" t="s">
        <v>29</v>
      </c>
      <c r="B159" s="3">
        <v>19859</v>
      </c>
      <c r="C159" s="3">
        <v>0</v>
      </c>
      <c r="D159" s="3">
        <v>19859</v>
      </c>
      <c r="E159" s="4">
        <v>716</v>
      </c>
      <c r="F159" s="3">
        <v>0</v>
      </c>
      <c r="G159" s="5">
        <v>716</v>
      </c>
      <c r="H159" s="3">
        <v>11653</v>
      </c>
      <c r="I159" s="3">
        <v>0</v>
      </c>
      <c r="J159" s="3">
        <v>11653</v>
      </c>
      <c r="K159" s="4">
        <v>32228</v>
      </c>
      <c r="L159" s="5">
        <v>138091</v>
      </c>
      <c r="M159" s="27">
        <v>-76.661766516282739</v>
      </c>
    </row>
    <row r="160" spans="1:13" x14ac:dyDescent="0.2">
      <c r="A160" s="7" t="s">
        <v>42</v>
      </c>
      <c r="B160" s="8">
        <v>0</v>
      </c>
      <c r="C160" s="8">
        <v>10543</v>
      </c>
      <c r="D160" s="8">
        <v>10543</v>
      </c>
      <c r="E160" s="9">
        <v>182</v>
      </c>
      <c r="F160" s="8">
        <v>0</v>
      </c>
      <c r="G160" s="10">
        <v>182</v>
      </c>
      <c r="H160" s="8">
        <v>0</v>
      </c>
      <c r="I160" s="8">
        <v>0</v>
      </c>
      <c r="J160" s="8">
        <v>0</v>
      </c>
      <c r="K160" s="9">
        <v>10725</v>
      </c>
      <c r="L160" s="10">
        <v>13607</v>
      </c>
      <c r="M160" s="26">
        <v>-21.180274858528701</v>
      </c>
    </row>
    <row r="161" spans="1:13" x14ac:dyDescent="0.2">
      <c r="A161" s="2" t="s">
        <v>32</v>
      </c>
      <c r="B161" s="3">
        <v>1854</v>
      </c>
      <c r="C161" s="3">
        <v>0</v>
      </c>
      <c r="D161" s="3">
        <v>1854</v>
      </c>
      <c r="E161" s="4">
        <v>5565</v>
      </c>
      <c r="F161" s="3">
        <v>228</v>
      </c>
      <c r="G161" s="5">
        <v>5793</v>
      </c>
      <c r="H161" s="3">
        <v>1201</v>
      </c>
      <c r="I161" s="3">
        <v>0</v>
      </c>
      <c r="J161" s="3">
        <v>1201</v>
      </c>
      <c r="K161" s="4">
        <v>8848</v>
      </c>
      <c r="L161" s="5">
        <v>12430</v>
      </c>
      <c r="M161" s="27">
        <v>-28.817377312952537</v>
      </c>
    </row>
    <row r="162" spans="1:13" x14ac:dyDescent="0.2">
      <c r="A162" s="7" t="s">
        <v>68</v>
      </c>
      <c r="B162" s="8">
        <v>8195</v>
      </c>
      <c r="C162" s="8">
        <v>0</v>
      </c>
      <c r="D162" s="8">
        <v>8195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8195</v>
      </c>
      <c r="L162" s="10">
        <v>6812</v>
      </c>
      <c r="M162" s="26">
        <v>20.302407516147973</v>
      </c>
    </row>
    <row r="163" spans="1:13" x14ac:dyDescent="0.2">
      <c r="A163" s="2" t="s">
        <v>41</v>
      </c>
      <c r="B163" s="3">
        <v>4676</v>
      </c>
      <c r="C163" s="3">
        <v>0</v>
      </c>
      <c r="D163" s="3">
        <v>4676</v>
      </c>
      <c r="E163" s="4">
        <v>234</v>
      </c>
      <c r="F163" s="3">
        <v>0</v>
      </c>
      <c r="G163" s="5">
        <v>234</v>
      </c>
      <c r="H163" s="3">
        <v>1301</v>
      </c>
      <c r="I163" s="3">
        <v>0</v>
      </c>
      <c r="J163" s="3">
        <v>1301</v>
      </c>
      <c r="K163" s="4">
        <v>6211</v>
      </c>
      <c r="L163" s="5">
        <v>6230</v>
      </c>
      <c r="M163" s="27">
        <v>-0.30497592295345105</v>
      </c>
    </row>
    <row r="164" spans="1:13" x14ac:dyDescent="0.2">
      <c r="A164" s="7" t="s">
        <v>39</v>
      </c>
      <c r="B164" s="8">
        <v>5204</v>
      </c>
      <c r="C164" s="8">
        <v>0</v>
      </c>
      <c r="D164" s="8">
        <v>5204</v>
      </c>
      <c r="E164" s="9">
        <v>534</v>
      </c>
      <c r="F164" s="8">
        <v>0</v>
      </c>
      <c r="G164" s="10">
        <v>534</v>
      </c>
      <c r="H164" s="8">
        <v>278</v>
      </c>
      <c r="I164" s="8">
        <v>0</v>
      </c>
      <c r="J164" s="8">
        <v>278</v>
      </c>
      <c r="K164" s="9">
        <v>6016</v>
      </c>
      <c r="L164" s="10">
        <v>11634</v>
      </c>
      <c r="M164" s="26">
        <v>-48.289496303936737</v>
      </c>
    </row>
    <row r="165" spans="1:13" x14ac:dyDescent="0.2">
      <c r="A165" s="2" t="s">
        <v>44</v>
      </c>
      <c r="B165" s="3">
        <v>0</v>
      </c>
      <c r="C165" s="3">
        <v>5383</v>
      </c>
      <c r="D165" s="3">
        <v>5383</v>
      </c>
      <c r="E165" s="4">
        <v>0</v>
      </c>
      <c r="F165" s="3">
        <v>76</v>
      </c>
      <c r="G165" s="5">
        <v>76</v>
      </c>
      <c r="H165" s="3">
        <v>0</v>
      </c>
      <c r="I165" s="3">
        <v>0</v>
      </c>
      <c r="J165" s="3">
        <v>0</v>
      </c>
      <c r="K165" s="4">
        <v>5459</v>
      </c>
      <c r="L165" s="5">
        <v>7893</v>
      </c>
      <c r="M165" s="27">
        <v>-30.83745090586596</v>
      </c>
    </row>
    <row r="166" spans="1:13" x14ac:dyDescent="0.2">
      <c r="A166" s="7" t="s">
        <v>35</v>
      </c>
      <c r="B166" s="8">
        <v>3843</v>
      </c>
      <c r="C166" s="8">
        <v>0</v>
      </c>
      <c r="D166" s="8">
        <v>3843</v>
      </c>
      <c r="E166" s="9">
        <v>41</v>
      </c>
      <c r="F166" s="8">
        <v>1</v>
      </c>
      <c r="G166" s="10">
        <v>42</v>
      </c>
      <c r="H166" s="8">
        <v>0</v>
      </c>
      <c r="I166" s="8">
        <v>0</v>
      </c>
      <c r="J166" s="8">
        <v>0</v>
      </c>
      <c r="K166" s="9">
        <v>3885</v>
      </c>
      <c r="L166" s="10">
        <v>4905</v>
      </c>
      <c r="M166" s="26">
        <v>-20.795107033639145</v>
      </c>
    </row>
    <row r="167" spans="1:13" x14ac:dyDescent="0.2">
      <c r="A167" s="2" t="s">
        <v>65</v>
      </c>
      <c r="B167" s="3">
        <v>3075</v>
      </c>
      <c r="C167" s="3">
        <v>0</v>
      </c>
      <c r="D167" s="3">
        <v>3075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3075</v>
      </c>
      <c r="L167" s="5">
        <v>3087</v>
      </c>
      <c r="M167" s="27">
        <v>-0.3887269193391642</v>
      </c>
    </row>
    <row r="168" spans="1:13" x14ac:dyDescent="0.2">
      <c r="A168" s="7" t="s">
        <v>31</v>
      </c>
      <c r="B168" s="8">
        <v>1280</v>
      </c>
      <c r="C168" s="8">
        <v>0</v>
      </c>
      <c r="D168" s="8">
        <v>1280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1280</v>
      </c>
      <c r="L168" s="10">
        <v>926</v>
      </c>
      <c r="M168" s="26">
        <v>38.228941684665223</v>
      </c>
    </row>
    <row r="169" spans="1:13" x14ac:dyDescent="0.2">
      <c r="A169" s="2" t="s">
        <v>36</v>
      </c>
      <c r="B169" s="3">
        <v>608</v>
      </c>
      <c r="C169" s="3">
        <v>0</v>
      </c>
      <c r="D169" s="3">
        <v>608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608</v>
      </c>
      <c r="L169" s="5">
        <v>1124</v>
      </c>
      <c r="M169" s="27">
        <v>-45.907473309608541</v>
      </c>
    </row>
    <row r="170" spans="1:13" x14ac:dyDescent="0.2">
      <c r="A170" s="7" t="s">
        <v>38</v>
      </c>
      <c r="B170" s="8">
        <v>400</v>
      </c>
      <c r="C170" s="8">
        <v>0</v>
      </c>
      <c r="D170" s="8">
        <v>400</v>
      </c>
      <c r="E170" s="9">
        <v>14</v>
      </c>
      <c r="F170" s="8">
        <v>0</v>
      </c>
      <c r="G170" s="10">
        <v>14</v>
      </c>
      <c r="H170" s="8">
        <v>0</v>
      </c>
      <c r="I170" s="8">
        <v>0</v>
      </c>
      <c r="J170" s="8">
        <v>0</v>
      </c>
      <c r="K170" s="9">
        <v>414</v>
      </c>
      <c r="L170" s="10">
        <v>172</v>
      </c>
      <c r="M170" s="26">
        <v>140.69767441860466</v>
      </c>
    </row>
    <row r="171" spans="1:13" x14ac:dyDescent="0.2">
      <c r="A171" s="2" t="s">
        <v>49</v>
      </c>
      <c r="B171" s="3">
        <v>0</v>
      </c>
      <c r="C171" s="3">
        <v>0</v>
      </c>
      <c r="D171" s="3">
        <v>0</v>
      </c>
      <c r="E171" s="4">
        <v>70</v>
      </c>
      <c r="F171" s="3">
        <v>0</v>
      </c>
      <c r="G171" s="5">
        <v>70</v>
      </c>
      <c r="H171" s="3">
        <v>0</v>
      </c>
      <c r="I171" s="3">
        <v>0</v>
      </c>
      <c r="J171" s="3">
        <v>0</v>
      </c>
      <c r="K171" s="4">
        <v>70</v>
      </c>
      <c r="L171" s="5">
        <v>10</v>
      </c>
      <c r="M171" s="27">
        <v>600</v>
      </c>
    </row>
    <row r="172" spans="1:13" x14ac:dyDescent="0.2">
      <c r="A172" s="7" t="s">
        <v>34</v>
      </c>
      <c r="B172" s="8">
        <v>6</v>
      </c>
      <c r="C172" s="8">
        <v>0</v>
      </c>
      <c r="D172" s="8">
        <v>6</v>
      </c>
      <c r="E172" s="9">
        <v>3</v>
      </c>
      <c r="F172" s="8">
        <v>0</v>
      </c>
      <c r="G172" s="10">
        <v>3</v>
      </c>
      <c r="H172" s="8">
        <v>0</v>
      </c>
      <c r="I172" s="8">
        <v>0</v>
      </c>
      <c r="J172" s="8">
        <v>0</v>
      </c>
      <c r="K172" s="9">
        <v>9</v>
      </c>
      <c r="L172" s="10">
        <v>487</v>
      </c>
      <c r="M172" s="26">
        <v>-98.151950718685839</v>
      </c>
    </row>
    <row r="173" spans="1:13" x14ac:dyDescent="0.2">
      <c r="A173" s="2" t="s">
        <v>43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2383</v>
      </c>
      <c r="M173" s="27">
        <v>-100</v>
      </c>
    </row>
    <row r="174" spans="1:13" ht="13.5" thickBot="1" x14ac:dyDescent="0.25">
      <c r="A174" s="7" t="s">
        <v>67</v>
      </c>
      <c r="B174" s="8">
        <v>0</v>
      </c>
      <c r="C174" s="8">
        <v>0</v>
      </c>
      <c r="D174" s="8">
        <v>0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764</v>
      </c>
      <c r="M174" s="26">
        <v>-100</v>
      </c>
    </row>
    <row r="175" spans="1:13" ht="13.5" thickBot="1" x14ac:dyDescent="0.25">
      <c r="A175" s="13" t="s">
        <v>7</v>
      </c>
      <c r="B175" s="14">
        <v>908540</v>
      </c>
      <c r="C175" s="14">
        <v>160963</v>
      </c>
      <c r="D175" s="14">
        <v>1069503</v>
      </c>
      <c r="E175" s="15">
        <v>619926</v>
      </c>
      <c r="F175" s="14">
        <v>683</v>
      </c>
      <c r="G175" s="16">
        <v>620609</v>
      </c>
      <c r="H175" s="14">
        <v>912935</v>
      </c>
      <c r="I175" s="14">
        <v>167</v>
      </c>
      <c r="J175" s="14">
        <v>913102</v>
      </c>
      <c r="K175" s="15">
        <v>2603214</v>
      </c>
      <c r="L175" s="16">
        <v>2530448</v>
      </c>
      <c r="M175" s="28">
        <v>2.8756172819990771</v>
      </c>
    </row>
    <row r="176" spans="1:13" x14ac:dyDescent="0.2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</row>
    <row r="177" spans="1:16" ht="13.5" thickBot="1" x14ac:dyDescent="0.25"/>
    <row r="178" spans="1:16" ht="12.75" customHeight="1" x14ac:dyDescent="0.2">
      <c r="A178" s="33" t="s">
        <v>81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ht="13.5" customHeight="1" thickBot="1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ht="13.5" thickBot="1" x14ac:dyDescent="0.25">
      <c r="A180" s="39" t="s">
        <v>8</v>
      </c>
      <c r="B180" s="37" t="s">
        <v>1</v>
      </c>
      <c r="C180" s="37"/>
      <c r="D180" s="37"/>
      <c r="E180" s="37"/>
      <c r="F180" s="37" t="s">
        <v>2</v>
      </c>
      <c r="G180" s="37"/>
      <c r="H180" s="37"/>
      <c r="I180" s="37"/>
      <c r="J180" s="37" t="s">
        <v>3</v>
      </c>
      <c r="K180" s="37"/>
      <c r="L180" s="37"/>
      <c r="M180" s="37"/>
      <c r="N180" s="37" t="s">
        <v>4</v>
      </c>
      <c r="O180" s="37"/>
      <c r="P180" s="38" t="s">
        <v>76</v>
      </c>
    </row>
    <row r="181" spans="1:16" ht="13.5" thickBot="1" x14ac:dyDescent="0.25">
      <c r="A181" s="39"/>
      <c r="B181" s="30" t="s">
        <v>5</v>
      </c>
      <c r="C181" s="30" t="s">
        <v>6</v>
      </c>
      <c r="D181" s="30" t="s">
        <v>64</v>
      </c>
      <c r="E181" s="30" t="s">
        <v>4</v>
      </c>
      <c r="F181" s="30" t="s">
        <v>5</v>
      </c>
      <c r="G181" s="30" t="s">
        <v>6</v>
      </c>
      <c r="H181" s="30" t="s">
        <v>64</v>
      </c>
      <c r="I181" s="30" t="s">
        <v>4</v>
      </c>
      <c r="J181" s="30" t="s">
        <v>5</v>
      </c>
      <c r="K181" s="30" t="s">
        <v>6</v>
      </c>
      <c r="L181" s="30" t="s">
        <v>64</v>
      </c>
      <c r="M181" s="30" t="s">
        <v>4</v>
      </c>
      <c r="N181" s="24">
        <v>2018</v>
      </c>
      <c r="O181" s="24">
        <v>2017</v>
      </c>
      <c r="P181" s="38"/>
    </row>
    <row r="182" spans="1:16" x14ac:dyDescent="0.2">
      <c r="A182" s="2" t="s">
        <v>9</v>
      </c>
      <c r="B182" s="3">
        <v>1368983</v>
      </c>
      <c r="C182" s="3">
        <v>2787</v>
      </c>
      <c r="D182" s="3">
        <v>2916</v>
      </c>
      <c r="E182" s="3">
        <v>1374686</v>
      </c>
      <c r="F182" s="4">
        <v>2121725</v>
      </c>
      <c r="G182" s="3">
        <v>32219</v>
      </c>
      <c r="H182" s="3">
        <v>414</v>
      </c>
      <c r="I182" s="5">
        <v>2154358</v>
      </c>
      <c r="J182" s="3">
        <v>1409630</v>
      </c>
      <c r="K182" s="3">
        <v>21423</v>
      </c>
      <c r="L182" s="3">
        <v>291</v>
      </c>
      <c r="M182" s="3">
        <v>1431344</v>
      </c>
      <c r="N182" s="4">
        <v>4960388</v>
      </c>
      <c r="O182" s="5">
        <v>4526030</v>
      </c>
      <c r="P182" s="12">
        <v>9.5968873383517117</v>
      </c>
    </row>
    <row r="183" spans="1:16" x14ac:dyDescent="0.2">
      <c r="A183" s="7" t="s">
        <v>11</v>
      </c>
      <c r="B183" s="8">
        <v>1220980</v>
      </c>
      <c r="C183" s="8">
        <v>2113</v>
      </c>
      <c r="D183" s="8">
        <v>2232</v>
      </c>
      <c r="E183" s="8">
        <v>1225325</v>
      </c>
      <c r="F183" s="9">
        <v>2782474</v>
      </c>
      <c r="G183" s="8">
        <v>53621</v>
      </c>
      <c r="H183" s="8">
        <v>1616</v>
      </c>
      <c r="I183" s="10">
        <v>2837711</v>
      </c>
      <c r="J183" s="8">
        <v>806032</v>
      </c>
      <c r="K183" s="8">
        <v>30452</v>
      </c>
      <c r="L183" s="8">
        <v>568</v>
      </c>
      <c r="M183" s="8">
        <v>837052</v>
      </c>
      <c r="N183" s="9">
        <v>4900088</v>
      </c>
      <c r="O183" s="10">
        <v>4662273</v>
      </c>
      <c r="P183" s="11">
        <v>5.100838153407147</v>
      </c>
    </row>
    <row r="184" spans="1:16" x14ac:dyDescent="0.2">
      <c r="A184" s="2" t="s">
        <v>13</v>
      </c>
      <c r="B184" s="3">
        <v>1024974</v>
      </c>
      <c r="C184" s="3">
        <v>4415</v>
      </c>
      <c r="D184" s="3">
        <v>848</v>
      </c>
      <c r="E184" s="3">
        <v>1030237</v>
      </c>
      <c r="F184" s="4">
        <v>2673140</v>
      </c>
      <c r="G184" s="3">
        <v>434367</v>
      </c>
      <c r="H184" s="3">
        <v>686</v>
      </c>
      <c r="I184" s="5">
        <v>3108193</v>
      </c>
      <c r="J184" s="3">
        <v>160309</v>
      </c>
      <c r="K184" s="3">
        <v>34676</v>
      </c>
      <c r="L184" s="3">
        <v>135</v>
      </c>
      <c r="M184" s="3">
        <v>195120</v>
      </c>
      <c r="N184" s="4">
        <v>4333550</v>
      </c>
      <c r="O184" s="5">
        <v>4179486</v>
      </c>
      <c r="P184" s="12">
        <v>3.6861949053065377</v>
      </c>
    </row>
    <row r="185" spans="1:16" x14ac:dyDescent="0.2">
      <c r="A185" s="7" t="s">
        <v>10</v>
      </c>
      <c r="B185" s="8">
        <v>1418614</v>
      </c>
      <c r="C185" s="8">
        <v>20156</v>
      </c>
      <c r="D185" s="8">
        <v>850</v>
      </c>
      <c r="E185" s="8">
        <v>1439620</v>
      </c>
      <c r="F185" s="9">
        <v>1546566</v>
      </c>
      <c r="G185" s="8">
        <v>297420</v>
      </c>
      <c r="H185" s="8">
        <v>601</v>
      </c>
      <c r="I185" s="10">
        <v>1844587</v>
      </c>
      <c r="J185" s="8">
        <v>101422</v>
      </c>
      <c r="K185" s="8">
        <v>10642</v>
      </c>
      <c r="L185" s="8">
        <v>908</v>
      </c>
      <c r="M185" s="8">
        <v>112972</v>
      </c>
      <c r="N185" s="9">
        <v>3397179</v>
      </c>
      <c r="O185" s="10">
        <v>3201741</v>
      </c>
      <c r="P185" s="11">
        <v>6.1041164791280744</v>
      </c>
    </row>
    <row r="186" spans="1:16" x14ac:dyDescent="0.2">
      <c r="A186" s="2" t="s">
        <v>12</v>
      </c>
      <c r="B186" s="3">
        <v>687156</v>
      </c>
      <c r="C186" s="3">
        <v>2180</v>
      </c>
      <c r="D186" s="3">
        <v>3816</v>
      </c>
      <c r="E186" s="3">
        <v>693152</v>
      </c>
      <c r="F186" s="4">
        <v>1804478</v>
      </c>
      <c r="G186" s="3">
        <v>75182</v>
      </c>
      <c r="H186" s="3">
        <v>2289</v>
      </c>
      <c r="I186" s="5">
        <v>1881949</v>
      </c>
      <c r="J186" s="3">
        <v>158726</v>
      </c>
      <c r="K186" s="3">
        <v>1596</v>
      </c>
      <c r="L186" s="3">
        <v>1110</v>
      </c>
      <c r="M186" s="3">
        <v>161432</v>
      </c>
      <c r="N186" s="4">
        <v>2736533</v>
      </c>
      <c r="O186" s="5">
        <v>2563080</v>
      </c>
      <c r="P186" s="12">
        <v>6.7673658254912059</v>
      </c>
    </row>
    <row r="187" spans="1:16" x14ac:dyDescent="0.2">
      <c r="A187" s="7" t="s">
        <v>14</v>
      </c>
      <c r="B187" s="8">
        <v>293307</v>
      </c>
      <c r="C187" s="8">
        <v>7618</v>
      </c>
      <c r="D187" s="8">
        <v>1173</v>
      </c>
      <c r="E187" s="8">
        <v>302098</v>
      </c>
      <c r="F187" s="9">
        <v>1458805</v>
      </c>
      <c r="G187" s="8">
        <v>39118</v>
      </c>
      <c r="H187" s="8">
        <v>2448</v>
      </c>
      <c r="I187" s="10">
        <v>1500371</v>
      </c>
      <c r="J187" s="8">
        <v>192577</v>
      </c>
      <c r="K187" s="8">
        <v>4345</v>
      </c>
      <c r="L187" s="8">
        <v>414</v>
      </c>
      <c r="M187" s="8">
        <v>197336</v>
      </c>
      <c r="N187" s="9">
        <v>1999805</v>
      </c>
      <c r="O187" s="10">
        <v>1895976</v>
      </c>
      <c r="P187" s="11">
        <v>5.4762824001991586</v>
      </c>
    </row>
    <row r="188" spans="1:16" x14ac:dyDescent="0.2">
      <c r="A188" s="2" t="s">
        <v>15</v>
      </c>
      <c r="B188" s="3">
        <v>318400</v>
      </c>
      <c r="C188" s="3">
        <v>2540</v>
      </c>
      <c r="D188" s="3">
        <v>1472</v>
      </c>
      <c r="E188" s="3">
        <v>322412</v>
      </c>
      <c r="F188" s="4">
        <v>210991</v>
      </c>
      <c r="G188" s="3">
        <v>6543</v>
      </c>
      <c r="H188" s="3">
        <v>102</v>
      </c>
      <c r="I188" s="5">
        <v>217636</v>
      </c>
      <c r="J188" s="3">
        <v>10100</v>
      </c>
      <c r="K188" s="3">
        <v>1241</v>
      </c>
      <c r="L188" s="3">
        <v>52</v>
      </c>
      <c r="M188" s="3">
        <v>11393</v>
      </c>
      <c r="N188" s="4">
        <v>551441</v>
      </c>
      <c r="O188" s="5">
        <v>489113</v>
      </c>
      <c r="P188" s="12">
        <v>12.743067552896775</v>
      </c>
    </row>
    <row r="189" spans="1:16" x14ac:dyDescent="0.2">
      <c r="A189" s="7" t="s">
        <v>16</v>
      </c>
      <c r="B189" s="8">
        <v>353781</v>
      </c>
      <c r="C189" s="8">
        <v>7178</v>
      </c>
      <c r="D189" s="8">
        <v>1171</v>
      </c>
      <c r="E189" s="8">
        <v>362130</v>
      </c>
      <c r="F189" s="9">
        <v>72271</v>
      </c>
      <c r="G189" s="8">
        <v>1540</v>
      </c>
      <c r="H189" s="8">
        <v>63</v>
      </c>
      <c r="I189" s="10">
        <v>73874</v>
      </c>
      <c r="J189" s="8">
        <v>17428</v>
      </c>
      <c r="K189" s="8">
        <v>38</v>
      </c>
      <c r="L189" s="8">
        <v>14</v>
      </c>
      <c r="M189" s="8">
        <v>17480</v>
      </c>
      <c r="N189" s="9">
        <v>453484</v>
      </c>
      <c r="O189" s="10">
        <v>435134</v>
      </c>
      <c r="P189" s="11">
        <v>4.2170917464505191</v>
      </c>
    </row>
    <row r="190" spans="1:16" x14ac:dyDescent="0.2">
      <c r="A190" s="2" t="s">
        <v>19</v>
      </c>
      <c r="B190" s="3">
        <v>146</v>
      </c>
      <c r="C190" s="3">
        <v>36</v>
      </c>
      <c r="D190" s="3">
        <v>21</v>
      </c>
      <c r="E190" s="3">
        <v>203</v>
      </c>
      <c r="F190" s="4">
        <v>135766</v>
      </c>
      <c r="G190" s="3">
        <v>609</v>
      </c>
      <c r="H190" s="3">
        <v>39</v>
      </c>
      <c r="I190" s="5">
        <v>136414</v>
      </c>
      <c r="J190" s="3">
        <v>2976</v>
      </c>
      <c r="K190" s="3">
        <v>0</v>
      </c>
      <c r="L190" s="3">
        <v>182</v>
      </c>
      <c r="M190" s="3">
        <v>3158</v>
      </c>
      <c r="N190" s="4">
        <v>139775</v>
      </c>
      <c r="O190" s="5">
        <v>133451</v>
      </c>
      <c r="P190" s="12">
        <v>4.7388179931210708</v>
      </c>
    </row>
    <row r="191" spans="1:16" x14ac:dyDescent="0.2">
      <c r="A191" s="7" t="s">
        <v>17</v>
      </c>
      <c r="B191" s="8">
        <v>103227</v>
      </c>
      <c r="C191" s="8">
        <v>410</v>
      </c>
      <c r="D191" s="8">
        <v>175</v>
      </c>
      <c r="E191" s="8">
        <v>103812</v>
      </c>
      <c r="F191" s="9">
        <v>15814</v>
      </c>
      <c r="G191" s="8">
        <v>139</v>
      </c>
      <c r="H191" s="8">
        <v>100</v>
      </c>
      <c r="I191" s="10">
        <v>16053</v>
      </c>
      <c r="J191" s="8">
        <v>0</v>
      </c>
      <c r="K191" s="8">
        <v>10</v>
      </c>
      <c r="L191" s="8">
        <v>7</v>
      </c>
      <c r="M191" s="8">
        <v>17</v>
      </c>
      <c r="N191" s="9">
        <v>119882</v>
      </c>
      <c r="O191" s="10">
        <v>116148</v>
      </c>
      <c r="P191" s="11">
        <v>3.2148637944691258</v>
      </c>
    </row>
    <row r="192" spans="1:16" x14ac:dyDescent="0.2">
      <c r="A192" s="2" t="s">
        <v>18</v>
      </c>
      <c r="B192" s="3">
        <v>52735</v>
      </c>
      <c r="C192" s="3">
        <v>29</v>
      </c>
      <c r="D192" s="3">
        <v>235</v>
      </c>
      <c r="E192" s="3">
        <v>52999</v>
      </c>
      <c r="F192" s="4">
        <v>41730</v>
      </c>
      <c r="G192" s="3">
        <v>432</v>
      </c>
      <c r="H192" s="3">
        <v>222</v>
      </c>
      <c r="I192" s="5">
        <v>42384</v>
      </c>
      <c r="J192" s="3">
        <v>2765</v>
      </c>
      <c r="K192" s="3">
        <v>0</v>
      </c>
      <c r="L192" s="3">
        <v>1</v>
      </c>
      <c r="M192" s="3">
        <v>2766</v>
      </c>
      <c r="N192" s="4">
        <v>98149</v>
      </c>
      <c r="O192" s="5">
        <v>82844</v>
      </c>
      <c r="P192" s="12">
        <v>18.474482159239052</v>
      </c>
    </row>
    <row r="193" spans="1:16" x14ac:dyDescent="0.2">
      <c r="A193" s="7" t="s">
        <v>20</v>
      </c>
      <c r="B193" s="8">
        <v>8410</v>
      </c>
      <c r="C193" s="8">
        <v>1897</v>
      </c>
      <c r="D193" s="8">
        <v>64</v>
      </c>
      <c r="E193" s="8">
        <v>10371</v>
      </c>
      <c r="F193" s="9">
        <v>24291</v>
      </c>
      <c r="G193" s="8">
        <v>87</v>
      </c>
      <c r="H193" s="8">
        <v>7</v>
      </c>
      <c r="I193" s="10">
        <v>24385</v>
      </c>
      <c r="J193" s="8">
        <v>0</v>
      </c>
      <c r="K193" s="8">
        <v>481</v>
      </c>
      <c r="L193" s="8">
        <v>162</v>
      </c>
      <c r="M193" s="8">
        <v>643</v>
      </c>
      <c r="N193" s="9">
        <v>35399</v>
      </c>
      <c r="O193" s="10">
        <v>33357</v>
      </c>
      <c r="P193" s="11">
        <v>6.1216536259255934</v>
      </c>
    </row>
    <row r="194" spans="1:16" x14ac:dyDescent="0.2">
      <c r="A194" s="2" t="s">
        <v>21</v>
      </c>
      <c r="B194" s="3">
        <v>22039</v>
      </c>
      <c r="C194" s="3">
        <v>1869</v>
      </c>
      <c r="D194" s="3">
        <v>927</v>
      </c>
      <c r="E194" s="3">
        <v>24835</v>
      </c>
      <c r="F194" s="4">
        <v>413</v>
      </c>
      <c r="G194" s="3">
        <v>7406</v>
      </c>
      <c r="H194" s="3">
        <v>58</v>
      </c>
      <c r="I194" s="5">
        <v>7877</v>
      </c>
      <c r="J194" s="3">
        <v>310</v>
      </c>
      <c r="K194" s="3">
        <v>1411</v>
      </c>
      <c r="L194" s="3">
        <v>6</v>
      </c>
      <c r="M194" s="3">
        <v>1727</v>
      </c>
      <c r="N194" s="4">
        <v>34439</v>
      </c>
      <c r="O194" s="5">
        <v>29648</v>
      </c>
      <c r="P194" s="12">
        <v>16.159606044252563</v>
      </c>
    </row>
    <row r="195" spans="1:16" x14ac:dyDescent="0.2">
      <c r="A195" s="7" t="s">
        <v>22</v>
      </c>
      <c r="B195" s="8">
        <v>26689</v>
      </c>
      <c r="C195" s="8">
        <v>183</v>
      </c>
      <c r="D195" s="8">
        <v>758</v>
      </c>
      <c r="E195" s="8">
        <v>27630</v>
      </c>
      <c r="F195" s="9">
        <v>0</v>
      </c>
      <c r="G195" s="8">
        <v>0</v>
      </c>
      <c r="H195" s="8">
        <v>0</v>
      </c>
      <c r="I195" s="10">
        <v>0</v>
      </c>
      <c r="J195" s="8">
        <v>0</v>
      </c>
      <c r="K195" s="8">
        <v>0</v>
      </c>
      <c r="L195" s="8">
        <v>0</v>
      </c>
      <c r="M195" s="8">
        <v>0</v>
      </c>
      <c r="N195" s="9">
        <v>27630</v>
      </c>
      <c r="O195" s="10">
        <v>27346</v>
      </c>
      <c r="P195" s="11">
        <v>1.0385431141666057</v>
      </c>
    </row>
    <row r="196" spans="1:16" x14ac:dyDescent="0.2">
      <c r="A196" s="2" t="s">
        <v>27</v>
      </c>
      <c r="B196" s="3">
        <v>14537</v>
      </c>
      <c r="C196" s="3">
        <v>167</v>
      </c>
      <c r="D196" s="3">
        <v>316</v>
      </c>
      <c r="E196" s="3">
        <v>15020</v>
      </c>
      <c r="F196" s="4">
        <v>3255</v>
      </c>
      <c r="G196" s="3">
        <v>363</v>
      </c>
      <c r="H196" s="3">
        <v>121</v>
      </c>
      <c r="I196" s="5">
        <v>3739</v>
      </c>
      <c r="J196" s="3">
        <v>0</v>
      </c>
      <c r="K196" s="3">
        <v>3</v>
      </c>
      <c r="L196" s="3">
        <v>4</v>
      </c>
      <c r="M196" s="3">
        <v>7</v>
      </c>
      <c r="N196" s="4">
        <v>18766</v>
      </c>
      <c r="O196" s="5">
        <v>15545</v>
      </c>
      <c r="P196" s="12">
        <v>20.720488903184304</v>
      </c>
    </row>
    <row r="197" spans="1:16" x14ac:dyDescent="0.2">
      <c r="A197" s="7" t="s">
        <v>23</v>
      </c>
      <c r="B197" s="8">
        <v>3910</v>
      </c>
      <c r="C197" s="8">
        <v>24</v>
      </c>
      <c r="D197" s="8">
        <v>445</v>
      </c>
      <c r="E197" s="8">
        <v>4379</v>
      </c>
      <c r="F197" s="9">
        <v>0</v>
      </c>
      <c r="G197" s="8">
        <v>3</v>
      </c>
      <c r="H197" s="8">
        <v>44</v>
      </c>
      <c r="I197" s="10">
        <v>47</v>
      </c>
      <c r="J197" s="8">
        <v>0</v>
      </c>
      <c r="K197" s="8">
        <v>0</v>
      </c>
      <c r="L197" s="8">
        <v>541</v>
      </c>
      <c r="M197" s="8">
        <v>541</v>
      </c>
      <c r="N197" s="9">
        <v>4967</v>
      </c>
      <c r="O197" s="10">
        <v>3465</v>
      </c>
      <c r="P197" s="11">
        <v>43.347763347763347</v>
      </c>
    </row>
    <row r="198" spans="1:16" x14ac:dyDescent="0.2">
      <c r="A198" s="2" t="s">
        <v>26</v>
      </c>
      <c r="B198" s="3">
        <v>3977</v>
      </c>
      <c r="C198" s="3">
        <v>83</v>
      </c>
      <c r="D198" s="3">
        <v>32</v>
      </c>
      <c r="E198" s="3">
        <v>4092</v>
      </c>
      <c r="F198" s="4">
        <v>0</v>
      </c>
      <c r="G198" s="3">
        <v>0</v>
      </c>
      <c r="H198" s="3">
        <v>0</v>
      </c>
      <c r="I198" s="5">
        <v>0</v>
      </c>
      <c r="J198" s="3">
        <v>0</v>
      </c>
      <c r="K198" s="3">
        <v>0</v>
      </c>
      <c r="L198" s="3">
        <v>0</v>
      </c>
      <c r="M198" s="3">
        <v>0</v>
      </c>
      <c r="N198" s="4">
        <v>4092</v>
      </c>
      <c r="O198" s="5">
        <v>57</v>
      </c>
      <c r="P198" s="12">
        <v>7078.9473684210516</v>
      </c>
    </row>
    <row r="199" spans="1:16" x14ac:dyDescent="0.2">
      <c r="A199" s="7" t="s">
        <v>24</v>
      </c>
      <c r="B199" s="8">
        <v>1534</v>
      </c>
      <c r="C199" s="8">
        <v>4</v>
      </c>
      <c r="D199" s="8">
        <v>224</v>
      </c>
      <c r="E199" s="8">
        <v>1762</v>
      </c>
      <c r="F199" s="9">
        <v>0</v>
      </c>
      <c r="G199" s="8">
        <v>8</v>
      </c>
      <c r="H199" s="8">
        <v>3</v>
      </c>
      <c r="I199" s="10">
        <v>11</v>
      </c>
      <c r="J199" s="8">
        <v>0</v>
      </c>
      <c r="K199" s="8">
        <v>0</v>
      </c>
      <c r="L199" s="8">
        <v>0</v>
      </c>
      <c r="M199" s="8">
        <v>0</v>
      </c>
      <c r="N199" s="9">
        <v>1773</v>
      </c>
      <c r="O199" s="10">
        <v>1691</v>
      </c>
      <c r="P199" s="11">
        <v>4.849201655824956</v>
      </c>
    </row>
    <row r="200" spans="1:16" ht="13.5" thickBot="1" x14ac:dyDescent="0.25">
      <c r="A200" s="2" t="s">
        <v>25</v>
      </c>
      <c r="B200" s="3">
        <v>0</v>
      </c>
      <c r="C200" s="3">
        <v>12</v>
      </c>
      <c r="D200" s="3">
        <v>33</v>
      </c>
      <c r="E200" s="3">
        <v>45</v>
      </c>
      <c r="F200" s="4">
        <v>0</v>
      </c>
      <c r="G200" s="3">
        <v>2</v>
      </c>
      <c r="H200" s="3">
        <v>2</v>
      </c>
      <c r="I200" s="5">
        <v>4</v>
      </c>
      <c r="J200" s="3">
        <v>0</v>
      </c>
      <c r="K200" s="3">
        <v>0</v>
      </c>
      <c r="L200" s="3">
        <v>0</v>
      </c>
      <c r="M200" s="3">
        <v>0</v>
      </c>
      <c r="N200" s="4">
        <v>49</v>
      </c>
      <c r="O200" s="5">
        <v>44</v>
      </c>
      <c r="P200" s="12">
        <v>11.363636363636363</v>
      </c>
    </row>
    <row r="201" spans="1:16" ht="13.5" thickBot="1" x14ac:dyDescent="0.25">
      <c r="A201" s="13" t="s">
        <v>7</v>
      </c>
      <c r="B201" s="14">
        <v>6923399</v>
      </c>
      <c r="C201" s="14">
        <v>53701</v>
      </c>
      <c r="D201" s="14">
        <v>17708</v>
      </c>
      <c r="E201" s="14">
        <v>6994808</v>
      </c>
      <c r="F201" s="15">
        <v>12891719</v>
      </c>
      <c r="G201" s="14">
        <v>949059</v>
      </c>
      <c r="H201" s="14">
        <v>8815</v>
      </c>
      <c r="I201" s="16">
        <v>13849593</v>
      </c>
      <c r="J201" s="14">
        <v>2862275</v>
      </c>
      <c r="K201" s="14">
        <v>106318</v>
      </c>
      <c r="L201" s="14">
        <v>4395</v>
      </c>
      <c r="M201" s="14">
        <v>2972988</v>
      </c>
      <c r="N201" s="15">
        <v>23817389</v>
      </c>
      <c r="O201" s="16">
        <v>22396429</v>
      </c>
      <c r="P201" s="17">
        <v>6.3445828797081898</v>
      </c>
    </row>
    <row r="203" spans="1:16" ht="13.5" thickBot="1" x14ac:dyDescent="0.25"/>
    <row r="204" spans="1:16" ht="12.75" customHeight="1" x14ac:dyDescent="0.2">
      <c r="A204" s="33" t="s">
        <v>82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ht="13.5" customHeight="1" thickBot="1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1:16" ht="13.5" thickBot="1" x14ac:dyDescent="0.25">
      <c r="A206" s="39" t="s">
        <v>8</v>
      </c>
      <c r="B206" s="37" t="s">
        <v>1</v>
      </c>
      <c r="C206" s="37"/>
      <c r="D206" s="37"/>
      <c r="E206" s="37"/>
      <c r="F206" s="37" t="s">
        <v>2</v>
      </c>
      <c r="G206" s="37"/>
      <c r="H206" s="37"/>
      <c r="I206" s="37"/>
      <c r="J206" s="37" t="s">
        <v>3</v>
      </c>
      <c r="K206" s="37"/>
      <c r="L206" s="37"/>
      <c r="M206" s="37"/>
      <c r="N206" s="37" t="s">
        <v>4</v>
      </c>
      <c r="O206" s="37"/>
      <c r="P206" s="38" t="s">
        <v>76</v>
      </c>
    </row>
    <row r="207" spans="1:16" ht="13.5" thickBot="1" x14ac:dyDescent="0.25">
      <c r="A207" s="39"/>
      <c r="B207" s="30" t="s">
        <v>5</v>
      </c>
      <c r="C207" s="30" t="s">
        <v>6</v>
      </c>
      <c r="D207" s="30" t="s">
        <v>64</v>
      </c>
      <c r="E207" s="30" t="s">
        <v>4</v>
      </c>
      <c r="F207" s="30" t="s">
        <v>5</v>
      </c>
      <c r="G207" s="30" t="s">
        <v>6</v>
      </c>
      <c r="H207" s="30" t="s">
        <v>64</v>
      </c>
      <c r="I207" s="30" t="s">
        <v>4</v>
      </c>
      <c r="J207" s="30" t="s">
        <v>5</v>
      </c>
      <c r="K207" s="30" t="s">
        <v>6</v>
      </c>
      <c r="L207" s="30" t="s">
        <v>64</v>
      </c>
      <c r="M207" s="30" t="s">
        <v>4</v>
      </c>
      <c r="N207" s="24">
        <v>2018</v>
      </c>
      <c r="O207" s="24">
        <v>2017</v>
      </c>
      <c r="P207" s="38"/>
    </row>
    <row r="208" spans="1:16" x14ac:dyDescent="0.2">
      <c r="A208" s="2" t="s">
        <v>9</v>
      </c>
      <c r="B208" s="3">
        <v>10950</v>
      </c>
      <c r="C208" s="3">
        <v>489</v>
      </c>
      <c r="D208" s="3">
        <v>4690</v>
      </c>
      <c r="E208" s="3">
        <v>16129</v>
      </c>
      <c r="F208" s="4">
        <v>15145</v>
      </c>
      <c r="G208" s="3">
        <v>750</v>
      </c>
      <c r="H208" s="3">
        <v>362</v>
      </c>
      <c r="I208" s="5">
        <v>16257</v>
      </c>
      <c r="J208" s="3">
        <v>7112</v>
      </c>
      <c r="K208" s="3">
        <v>444</v>
      </c>
      <c r="L208" s="3">
        <v>116</v>
      </c>
      <c r="M208" s="3">
        <v>7672</v>
      </c>
      <c r="N208" s="4">
        <v>40058</v>
      </c>
      <c r="O208" s="5">
        <v>38597</v>
      </c>
      <c r="P208" s="12">
        <v>3.7852682850998782</v>
      </c>
    </row>
    <row r="209" spans="1:16" x14ac:dyDescent="0.2">
      <c r="A209" s="7" t="s">
        <v>11</v>
      </c>
      <c r="B209" s="8">
        <v>8016</v>
      </c>
      <c r="C209" s="8">
        <v>388</v>
      </c>
      <c r="D209" s="8">
        <v>5304</v>
      </c>
      <c r="E209" s="8">
        <v>13708</v>
      </c>
      <c r="F209" s="9">
        <v>17894</v>
      </c>
      <c r="G209" s="8">
        <v>983</v>
      </c>
      <c r="H209" s="8">
        <v>556</v>
      </c>
      <c r="I209" s="10">
        <v>19433</v>
      </c>
      <c r="J209" s="8">
        <v>4806</v>
      </c>
      <c r="K209" s="8">
        <v>329</v>
      </c>
      <c r="L209" s="8">
        <v>198</v>
      </c>
      <c r="M209" s="8">
        <v>5333</v>
      </c>
      <c r="N209" s="9">
        <v>38474</v>
      </c>
      <c r="O209" s="10">
        <v>38300</v>
      </c>
      <c r="P209" s="11">
        <v>0.45430809399477806</v>
      </c>
    </row>
    <row r="210" spans="1:16" x14ac:dyDescent="0.2">
      <c r="A210" s="2" t="s">
        <v>13</v>
      </c>
      <c r="B210" s="3">
        <v>9500</v>
      </c>
      <c r="C210" s="3">
        <v>903</v>
      </c>
      <c r="D210" s="3">
        <v>1438</v>
      </c>
      <c r="E210" s="3">
        <v>11841</v>
      </c>
      <c r="F210" s="4">
        <v>16654</v>
      </c>
      <c r="G210" s="3">
        <v>3828</v>
      </c>
      <c r="H210" s="3">
        <v>558</v>
      </c>
      <c r="I210" s="5">
        <v>21040</v>
      </c>
      <c r="J210" s="3">
        <v>1126</v>
      </c>
      <c r="K210" s="3">
        <v>525</v>
      </c>
      <c r="L210" s="3">
        <v>90</v>
      </c>
      <c r="M210" s="3">
        <v>1741</v>
      </c>
      <c r="N210" s="4">
        <v>34622</v>
      </c>
      <c r="O210" s="5">
        <v>33789</v>
      </c>
      <c r="P210" s="12">
        <v>2.4652993577791591</v>
      </c>
    </row>
    <row r="211" spans="1:16" x14ac:dyDescent="0.2">
      <c r="A211" s="7" t="s">
        <v>10</v>
      </c>
      <c r="B211" s="8">
        <v>18526</v>
      </c>
      <c r="C211" s="8">
        <v>349</v>
      </c>
      <c r="D211" s="8">
        <v>1429</v>
      </c>
      <c r="E211" s="8">
        <v>20304</v>
      </c>
      <c r="F211" s="9">
        <v>9178</v>
      </c>
      <c r="G211" s="8">
        <v>1704</v>
      </c>
      <c r="H211" s="8">
        <v>99</v>
      </c>
      <c r="I211" s="10">
        <v>10981</v>
      </c>
      <c r="J211" s="8">
        <v>908</v>
      </c>
      <c r="K211" s="8">
        <v>114</v>
      </c>
      <c r="L211" s="8">
        <v>102</v>
      </c>
      <c r="M211" s="8">
        <v>1124</v>
      </c>
      <c r="N211" s="9">
        <v>32409</v>
      </c>
      <c r="O211" s="10">
        <v>28227</v>
      </c>
      <c r="P211" s="11">
        <v>14.815602083111914</v>
      </c>
    </row>
    <row r="212" spans="1:16" x14ac:dyDescent="0.2">
      <c r="A212" s="2" t="s">
        <v>12</v>
      </c>
      <c r="B212" s="3">
        <v>5994</v>
      </c>
      <c r="C212" s="3">
        <v>363</v>
      </c>
      <c r="D212" s="3">
        <v>6514</v>
      </c>
      <c r="E212" s="3">
        <v>12871</v>
      </c>
      <c r="F212" s="4">
        <v>11345</v>
      </c>
      <c r="G212" s="3">
        <v>958</v>
      </c>
      <c r="H212" s="3">
        <v>341</v>
      </c>
      <c r="I212" s="5">
        <v>12644</v>
      </c>
      <c r="J212" s="3">
        <v>1118</v>
      </c>
      <c r="K212" s="3">
        <v>177</v>
      </c>
      <c r="L212" s="3">
        <v>194</v>
      </c>
      <c r="M212" s="3">
        <v>1489</v>
      </c>
      <c r="N212" s="4">
        <v>27004</v>
      </c>
      <c r="O212" s="5">
        <v>25083</v>
      </c>
      <c r="P212" s="12">
        <v>7.6585735358609419</v>
      </c>
    </row>
    <row r="213" spans="1:16" x14ac:dyDescent="0.2">
      <c r="A213" s="7" t="s">
        <v>14</v>
      </c>
      <c r="B213" s="8">
        <v>3207</v>
      </c>
      <c r="C213" s="8">
        <v>211</v>
      </c>
      <c r="D213" s="8">
        <v>1205</v>
      </c>
      <c r="E213" s="8">
        <v>4623</v>
      </c>
      <c r="F213" s="9">
        <v>9222</v>
      </c>
      <c r="G213" s="8">
        <v>382</v>
      </c>
      <c r="H213" s="8">
        <v>235</v>
      </c>
      <c r="I213" s="10">
        <v>9839</v>
      </c>
      <c r="J213" s="8">
        <v>1416</v>
      </c>
      <c r="K213" s="8">
        <v>82</v>
      </c>
      <c r="L213" s="8">
        <v>53</v>
      </c>
      <c r="M213" s="8">
        <v>1551</v>
      </c>
      <c r="N213" s="9">
        <v>16013</v>
      </c>
      <c r="O213" s="10">
        <v>15306</v>
      </c>
      <c r="P213" s="11">
        <v>4.6191036194956228</v>
      </c>
    </row>
    <row r="214" spans="1:16" x14ac:dyDescent="0.2">
      <c r="A214" s="2" t="s">
        <v>15</v>
      </c>
      <c r="B214" s="3">
        <v>2817</v>
      </c>
      <c r="C214" s="3">
        <v>317</v>
      </c>
      <c r="D214" s="3">
        <v>416</v>
      </c>
      <c r="E214" s="3">
        <v>3550</v>
      </c>
      <c r="F214" s="4">
        <v>1830</v>
      </c>
      <c r="G214" s="3">
        <v>524</v>
      </c>
      <c r="H214" s="3">
        <v>110</v>
      </c>
      <c r="I214" s="5">
        <v>2464</v>
      </c>
      <c r="J214" s="3">
        <v>90</v>
      </c>
      <c r="K214" s="3">
        <v>23</v>
      </c>
      <c r="L214" s="3">
        <v>21</v>
      </c>
      <c r="M214" s="3">
        <v>134</v>
      </c>
      <c r="N214" s="4">
        <v>6148</v>
      </c>
      <c r="O214" s="5">
        <v>5756</v>
      </c>
      <c r="P214" s="12">
        <v>6.810284920083391</v>
      </c>
    </row>
    <row r="215" spans="1:16" x14ac:dyDescent="0.2">
      <c r="A215" s="7" t="s">
        <v>16</v>
      </c>
      <c r="B215" s="8">
        <v>2680</v>
      </c>
      <c r="C215" s="8">
        <v>185</v>
      </c>
      <c r="D215" s="8">
        <v>924</v>
      </c>
      <c r="E215" s="8">
        <v>3789</v>
      </c>
      <c r="F215" s="9">
        <v>575</v>
      </c>
      <c r="G215" s="8">
        <v>98</v>
      </c>
      <c r="H215" s="8">
        <v>47</v>
      </c>
      <c r="I215" s="10">
        <v>720</v>
      </c>
      <c r="J215" s="8">
        <v>118</v>
      </c>
      <c r="K215" s="8">
        <v>22</v>
      </c>
      <c r="L215" s="8">
        <v>10</v>
      </c>
      <c r="M215" s="8">
        <v>150</v>
      </c>
      <c r="N215" s="9">
        <v>4659</v>
      </c>
      <c r="O215" s="10">
        <v>4505</v>
      </c>
      <c r="P215" s="11">
        <v>3.41842397336293</v>
      </c>
    </row>
    <row r="216" spans="1:16" x14ac:dyDescent="0.2">
      <c r="A216" s="2" t="s">
        <v>21</v>
      </c>
      <c r="B216" s="3">
        <v>174</v>
      </c>
      <c r="C216" s="3">
        <v>77</v>
      </c>
      <c r="D216" s="3">
        <v>1614</v>
      </c>
      <c r="E216" s="3">
        <v>1865</v>
      </c>
      <c r="F216" s="4">
        <v>3</v>
      </c>
      <c r="G216" s="3">
        <v>91</v>
      </c>
      <c r="H216" s="3">
        <v>40</v>
      </c>
      <c r="I216" s="5">
        <v>134</v>
      </c>
      <c r="J216" s="3">
        <v>2</v>
      </c>
      <c r="K216" s="3">
        <v>11</v>
      </c>
      <c r="L216" s="3">
        <v>4</v>
      </c>
      <c r="M216" s="3">
        <v>17</v>
      </c>
      <c r="N216" s="4">
        <v>2016</v>
      </c>
      <c r="O216" s="5">
        <v>1766</v>
      </c>
      <c r="P216" s="12">
        <v>14.156285390713478</v>
      </c>
    </row>
    <row r="217" spans="1:16" x14ac:dyDescent="0.2">
      <c r="A217" s="7" t="s">
        <v>20</v>
      </c>
      <c r="B217" s="8">
        <v>83</v>
      </c>
      <c r="C217" s="8">
        <v>23</v>
      </c>
      <c r="D217" s="8">
        <v>851</v>
      </c>
      <c r="E217" s="8">
        <v>957</v>
      </c>
      <c r="F217" s="9">
        <v>200</v>
      </c>
      <c r="G217" s="8">
        <v>22</v>
      </c>
      <c r="H217" s="8">
        <v>26</v>
      </c>
      <c r="I217" s="10">
        <v>248</v>
      </c>
      <c r="J217" s="8">
        <v>199</v>
      </c>
      <c r="K217" s="8">
        <v>12</v>
      </c>
      <c r="L217" s="8">
        <v>3</v>
      </c>
      <c r="M217" s="8">
        <v>214</v>
      </c>
      <c r="N217" s="9">
        <v>1419</v>
      </c>
      <c r="O217" s="10">
        <v>1332</v>
      </c>
      <c r="P217" s="11">
        <v>6.531531531531531</v>
      </c>
    </row>
    <row r="218" spans="1:16" x14ac:dyDescent="0.2">
      <c r="A218" s="2" t="s">
        <v>17</v>
      </c>
      <c r="B218" s="3">
        <v>773</v>
      </c>
      <c r="C218" s="3">
        <v>23</v>
      </c>
      <c r="D218" s="3">
        <v>73</v>
      </c>
      <c r="E218" s="3">
        <v>869</v>
      </c>
      <c r="F218" s="4">
        <v>177</v>
      </c>
      <c r="G218" s="3">
        <v>24</v>
      </c>
      <c r="H218" s="3">
        <v>28</v>
      </c>
      <c r="I218" s="5">
        <v>229</v>
      </c>
      <c r="J218" s="3">
        <v>0</v>
      </c>
      <c r="K218" s="3">
        <v>3</v>
      </c>
      <c r="L218" s="3">
        <v>4</v>
      </c>
      <c r="M218" s="3">
        <v>7</v>
      </c>
      <c r="N218" s="4">
        <v>1105</v>
      </c>
      <c r="O218" s="5">
        <v>1091</v>
      </c>
      <c r="P218" s="12">
        <v>1.2832263978001834</v>
      </c>
    </row>
    <row r="219" spans="1:16" x14ac:dyDescent="0.2">
      <c r="A219" s="7" t="s">
        <v>18</v>
      </c>
      <c r="B219" s="8">
        <v>465</v>
      </c>
      <c r="C219" s="8">
        <v>39</v>
      </c>
      <c r="D219" s="8">
        <v>207</v>
      </c>
      <c r="E219" s="8">
        <v>711</v>
      </c>
      <c r="F219" s="9">
        <v>271</v>
      </c>
      <c r="G219" s="8">
        <v>15</v>
      </c>
      <c r="H219" s="8">
        <v>29</v>
      </c>
      <c r="I219" s="10">
        <v>315</v>
      </c>
      <c r="J219" s="8">
        <v>16</v>
      </c>
      <c r="K219" s="8">
        <v>1</v>
      </c>
      <c r="L219" s="8">
        <v>1</v>
      </c>
      <c r="M219" s="8">
        <v>18</v>
      </c>
      <c r="N219" s="9">
        <v>1044</v>
      </c>
      <c r="O219" s="10">
        <v>942</v>
      </c>
      <c r="P219" s="11">
        <v>10.828025477707007</v>
      </c>
    </row>
    <row r="220" spans="1:16" x14ac:dyDescent="0.2">
      <c r="A220" s="2" t="s">
        <v>19</v>
      </c>
      <c r="B220" s="3">
        <v>1</v>
      </c>
      <c r="C220" s="3">
        <v>19</v>
      </c>
      <c r="D220" s="3">
        <v>67</v>
      </c>
      <c r="E220" s="3">
        <v>87</v>
      </c>
      <c r="F220" s="4">
        <v>812</v>
      </c>
      <c r="G220" s="3">
        <v>27</v>
      </c>
      <c r="H220" s="3">
        <v>19</v>
      </c>
      <c r="I220" s="5">
        <v>858</v>
      </c>
      <c r="J220" s="3">
        <v>18</v>
      </c>
      <c r="K220" s="3">
        <v>0</v>
      </c>
      <c r="L220" s="3">
        <v>17</v>
      </c>
      <c r="M220" s="3">
        <v>35</v>
      </c>
      <c r="N220" s="4">
        <v>980</v>
      </c>
      <c r="O220" s="5">
        <v>994</v>
      </c>
      <c r="P220" s="12">
        <v>-1.4084507042253522</v>
      </c>
    </row>
    <row r="221" spans="1:16" x14ac:dyDescent="0.2">
      <c r="A221" s="7" t="s">
        <v>22</v>
      </c>
      <c r="B221" s="8">
        <v>588</v>
      </c>
      <c r="C221" s="8">
        <v>64</v>
      </c>
      <c r="D221" s="8">
        <v>35</v>
      </c>
      <c r="E221" s="8">
        <v>687</v>
      </c>
      <c r="F221" s="9">
        <v>0</v>
      </c>
      <c r="G221" s="8">
        <v>0</v>
      </c>
      <c r="H221" s="8">
        <v>0</v>
      </c>
      <c r="I221" s="10">
        <v>0</v>
      </c>
      <c r="J221" s="8">
        <v>0</v>
      </c>
      <c r="K221" s="8">
        <v>0</v>
      </c>
      <c r="L221" s="8">
        <v>0</v>
      </c>
      <c r="M221" s="8">
        <v>0</v>
      </c>
      <c r="N221" s="9">
        <v>687</v>
      </c>
      <c r="O221" s="10">
        <v>706</v>
      </c>
      <c r="P221" s="11">
        <v>-2.6912181303116145</v>
      </c>
    </row>
    <row r="222" spans="1:16" x14ac:dyDescent="0.2">
      <c r="A222" s="2" t="s">
        <v>27</v>
      </c>
      <c r="B222" s="3">
        <v>259</v>
      </c>
      <c r="C222" s="3">
        <v>17</v>
      </c>
      <c r="D222" s="3">
        <v>230</v>
      </c>
      <c r="E222" s="3">
        <v>506</v>
      </c>
      <c r="F222" s="4">
        <v>32</v>
      </c>
      <c r="G222" s="3">
        <v>10</v>
      </c>
      <c r="H222" s="3">
        <v>43</v>
      </c>
      <c r="I222" s="5">
        <v>85</v>
      </c>
      <c r="J222" s="3">
        <v>0</v>
      </c>
      <c r="K222" s="3">
        <v>2</v>
      </c>
      <c r="L222" s="3">
        <v>1</v>
      </c>
      <c r="M222" s="3">
        <v>3</v>
      </c>
      <c r="N222" s="4">
        <v>594</v>
      </c>
      <c r="O222" s="5">
        <v>500</v>
      </c>
      <c r="P222" s="12">
        <v>18.8</v>
      </c>
    </row>
    <row r="223" spans="1:16" x14ac:dyDescent="0.2">
      <c r="A223" s="7" t="s">
        <v>26</v>
      </c>
      <c r="B223" s="8">
        <v>400</v>
      </c>
      <c r="C223" s="8">
        <v>19</v>
      </c>
      <c r="D223" s="8">
        <v>10</v>
      </c>
      <c r="E223" s="8">
        <v>429</v>
      </c>
      <c r="F223" s="9">
        <v>0</v>
      </c>
      <c r="G223" s="8">
        <v>0</v>
      </c>
      <c r="H223" s="8">
        <v>0</v>
      </c>
      <c r="I223" s="10">
        <v>0</v>
      </c>
      <c r="J223" s="8">
        <v>0</v>
      </c>
      <c r="K223" s="8">
        <v>0</v>
      </c>
      <c r="L223" s="8">
        <v>0</v>
      </c>
      <c r="M223" s="8">
        <v>0</v>
      </c>
      <c r="N223" s="9">
        <v>429</v>
      </c>
      <c r="O223" s="10">
        <v>16</v>
      </c>
      <c r="P223" s="11">
        <v>2581.25</v>
      </c>
    </row>
    <row r="224" spans="1:16" x14ac:dyDescent="0.2">
      <c r="A224" s="2" t="s">
        <v>23</v>
      </c>
      <c r="B224" s="3">
        <v>92</v>
      </c>
      <c r="C224" s="3">
        <v>8</v>
      </c>
      <c r="D224" s="3">
        <v>51</v>
      </c>
      <c r="E224" s="3">
        <v>151</v>
      </c>
      <c r="F224" s="4">
        <v>0</v>
      </c>
      <c r="G224" s="3">
        <v>2</v>
      </c>
      <c r="H224" s="3">
        <v>32</v>
      </c>
      <c r="I224" s="5">
        <v>34</v>
      </c>
      <c r="J224" s="3">
        <v>0</v>
      </c>
      <c r="K224" s="3">
        <v>0</v>
      </c>
      <c r="L224" s="3">
        <v>11</v>
      </c>
      <c r="M224" s="3">
        <v>11</v>
      </c>
      <c r="N224" s="4">
        <v>196</v>
      </c>
      <c r="O224" s="5">
        <v>179</v>
      </c>
      <c r="P224" s="12">
        <v>9.4972067039106136</v>
      </c>
    </row>
    <row r="225" spans="1:16" x14ac:dyDescent="0.2">
      <c r="A225" s="7" t="s">
        <v>24</v>
      </c>
      <c r="B225" s="8">
        <v>54</v>
      </c>
      <c r="C225" s="8">
        <v>2</v>
      </c>
      <c r="D225" s="8">
        <v>53</v>
      </c>
      <c r="E225" s="8">
        <v>109</v>
      </c>
      <c r="F225" s="9">
        <v>0</v>
      </c>
      <c r="G225" s="8">
        <v>3</v>
      </c>
      <c r="H225" s="8">
        <v>3</v>
      </c>
      <c r="I225" s="10">
        <v>6</v>
      </c>
      <c r="J225" s="8">
        <v>0</v>
      </c>
      <c r="K225" s="8">
        <v>0</v>
      </c>
      <c r="L225" s="8">
        <v>0</v>
      </c>
      <c r="M225" s="8">
        <v>0</v>
      </c>
      <c r="N225" s="9">
        <v>115</v>
      </c>
      <c r="O225" s="10">
        <v>119</v>
      </c>
      <c r="P225" s="11">
        <v>-3.3613445378151261</v>
      </c>
    </row>
    <row r="226" spans="1:16" ht="13.5" thickBot="1" x14ac:dyDescent="0.25">
      <c r="A226" s="2" t="s">
        <v>25</v>
      </c>
      <c r="B226" s="3">
        <v>0</v>
      </c>
      <c r="C226" s="3">
        <v>2</v>
      </c>
      <c r="D226" s="3">
        <v>13</v>
      </c>
      <c r="E226" s="3">
        <v>15</v>
      </c>
      <c r="F226" s="4">
        <v>0</v>
      </c>
      <c r="G226" s="3">
        <v>2</v>
      </c>
      <c r="H226" s="3">
        <v>1</v>
      </c>
      <c r="I226" s="5">
        <v>3</v>
      </c>
      <c r="J226" s="3">
        <v>0</v>
      </c>
      <c r="K226" s="3">
        <v>0</v>
      </c>
      <c r="L226" s="3">
        <v>0</v>
      </c>
      <c r="M226" s="3">
        <v>0</v>
      </c>
      <c r="N226" s="4">
        <v>18</v>
      </c>
      <c r="O226" s="5">
        <v>21</v>
      </c>
      <c r="P226" s="12">
        <v>-14.285714285714285</v>
      </c>
    </row>
    <row r="227" spans="1:16" ht="13.5" thickBot="1" x14ac:dyDescent="0.25">
      <c r="A227" s="13" t="s">
        <v>7</v>
      </c>
      <c r="B227" s="14">
        <v>64579</v>
      </c>
      <c r="C227" s="14">
        <v>3498</v>
      </c>
      <c r="D227" s="14">
        <v>25124</v>
      </c>
      <c r="E227" s="14">
        <v>93201</v>
      </c>
      <c r="F227" s="15">
        <v>83338</v>
      </c>
      <c r="G227" s="14">
        <v>9423</v>
      </c>
      <c r="H227" s="14">
        <v>2529</v>
      </c>
      <c r="I227" s="16">
        <v>95290</v>
      </c>
      <c r="J227" s="14">
        <v>16929</v>
      </c>
      <c r="K227" s="14">
        <v>1745</v>
      </c>
      <c r="L227" s="14">
        <v>825</v>
      </c>
      <c r="M227" s="14">
        <v>19499</v>
      </c>
      <c r="N227" s="15">
        <v>207990</v>
      </c>
      <c r="O227" s="16">
        <v>197229</v>
      </c>
      <c r="P227" s="17">
        <v>5.4560941849322369</v>
      </c>
    </row>
    <row r="229" spans="1:16" ht="13.5" thickBot="1" x14ac:dyDescent="0.25"/>
    <row r="230" spans="1:16" x14ac:dyDescent="0.2">
      <c r="A230" s="33" t="s">
        <v>83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6" ht="13.5" thickBot="1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6" ht="13.5" thickBot="1" x14ac:dyDescent="0.25">
      <c r="A232" s="35" t="s">
        <v>8</v>
      </c>
      <c r="B232" s="36" t="s">
        <v>1</v>
      </c>
      <c r="C232" s="36"/>
      <c r="D232" s="36"/>
      <c r="E232" s="36" t="s">
        <v>2</v>
      </c>
      <c r="F232" s="36"/>
      <c r="G232" s="36"/>
      <c r="H232" s="36" t="s">
        <v>3</v>
      </c>
      <c r="I232" s="36"/>
      <c r="J232" s="36"/>
      <c r="K232" s="37" t="s">
        <v>4</v>
      </c>
      <c r="L232" s="37"/>
      <c r="M232" s="38" t="s">
        <v>76</v>
      </c>
    </row>
    <row r="233" spans="1:16" ht="13.5" thickBot="1" x14ac:dyDescent="0.25">
      <c r="A233" s="35"/>
      <c r="B233" s="29" t="s">
        <v>5</v>
      </c>
      <c r="C233" s="29" t="s">
        <v>6</v>
      </c>
      <c r="D233" s="29" t="s">
        <v>4</v>
      </c>
      <c r="E233" s="29" t="s">
        <v>5</v>
      </c>
      <c r="F233" s="29" t="s">
        <v>6</v>
      </c>
      <c r="G233" s="29" t="s">
        <v>4</v>
      </c>
      <c r="H233" s="29" t="s">
        <v>5</v>
      </c>
      <c r="I233" s="29" t="s">
        <v>6</v>
      </c>
      <c r="J233" s="29" t="s">
        <v>4</v>
      </c>
      <c r="K233" s="24">
        <v>2018</v>
      </c>
      <c r="L233" s="24">
        <v>2017</v>
      </c>
      <c r="M233" s="38"/>
    </row>
    <row r="234" spans="1:16" x14ac:dyDescent="0.2">
      <c r="A234" s="2" t="s">
        <v>9</v>
      </c>
      <c r="B234" s="3">
        <v>1610649</v>
      </c>
      <c r="C234" s="3">
        <v>1592329</v>
      </c>
      <c r="D234" s="3">
        <v>3202978</v>
      </c>
      <c r="E234" s="4">
        <v>7534674</v>
      </c>
      <c r="F234" s="3">
        <v>2387525</v>
      </c>
      <c r="G234" s="5">
        <v>9922199</v>
      </c>
      <c r="H234" s="3">
        <v>29502856</v>
      </c>
      <c r="I234" s="3">
        <v>245298</v>
      </c>
      <c r="J234" s="3">
        <v>29748154</v>
      </c>
      <c r="K234" s="4">
        <v>42873331</v>
      </c>
      <c r="L234" s="5">
        <v>38521758</v>
      </c>
      <c r="M234" s="12">
        <v>11.296402931558836</v>
      </c>
    </row>
    <row r="235" spans="1:16" x14ac:dyDescent="0.2">
      <c r="A235" s="7" t="s">
        <v>11</v>
      </c>
      <c r="B235" s="8">
        <v>383063</v>
      </c>
      <c r="C235" s="8">
        <v>233668</v>
      </c>
      <c r="D235" s="8">
        <v>616731</v>
      </c>
      <c r="E235" s="9">
        <v>2963659</v>
      </c>
      <c r="F235" s="8">
        <v>1400463</v>
      </c>
      <c r="G235" s="10">
        <v>4364122</v>
      </c>
      <c r="H235" s="8">
        <v>9379507</v>
      </c>
      <c r="I235" s="8">
        <v>85845</v>
      </c>
      <c r="J235" s="8">
        <v>9465352</v>
      </c>
      <c r="K235" s="9">
        <v>14446205</v>
      </c>
      <c r="L235" s="10">
        <v>13121717</v>
      </c>
      <c r="M235" s="11">
        <v>10.093861954193951</v>
      </c>
    </row>
    <row r="236" spans="1:16" x14ac:dyDescent="0.2">
      <c r="A236" s="2" t="s">
        <v>20</v>
      </c>
      <c r="B236" s="3">
        <v>4408</v>
      </c>
      <c r="C236" s="3">
        <v>0</v>
      </c>
      <c r="D236" s="3">
        <v>4408</v>
      </c>
      <c r="E236" s="4">
        <v>830145</v>
      </c>
      <c r="F236" s="3">
        <v>8874</v>
      </c>
      <c r="G236" s="5">
        <v>839019</v>
      </c>
      <c r="H236" s="3">
        <v>11518096</v>
      </c>
      <c r="I236" s="3">
        <v>210336</v>
      </c>
      <c r="J236" s="3">
        <v>11728432</v>
      </c>
      <c r="K236" s="4">
        <v>12571859</v>
      </c>
      <c r="L236" s="5">
        <v>10489171</v>
      </c>
      <c r="M236" s="12">
        <v>19.855601553259071</v>
      </c>
    </row>
    <row r="237" spans="1:16" x14ac:dyDescent="0.2">
      <c r="A237" s="7" t="s">
        <v>15</v>
      </c>
      <c r="B237" s="8">
        <v>92873</v>
      </c>
      <c r="C237" s="8">
        <v>1456207</v>
      </c>
      <c r="D237" s="8">
        <v>1549080</v>
      </c>
      <c r="E237" s="9">
        <v>200252</v>
      </c>
      <c r="F237" s="8">
        <v>3885098</v>
      </c>
      <c r="G237" s="10">
        <v>4085350</v>
      </c>
      <c r="H237" s="8">
        <v>17722</v>
      </c>
      <c r="I237" s="8">
        <v>0</v>
      </c>
      <c r="J237" s="8">
        <v>17722</v>
      </c>
      <c r="K237" s="9">
        <v>5652152</v>
      </c>
      <c r="L237" s="10">
        <v>5396739</v>
      </c>
      <c r="M237" s="11">
        <v>4.7327284124727909</v>
      </c>
    </row>
    <row r="238" spans="1:16" x14ac:dyDescent="0.2">
      <c r="A238" s="2" t="s">
        <v>10</v>
      </c>
      <c r="B238" s="3">
        <v>1698900</v>
      </c>
      <c r="C238" s="3">
        <v>798463</v>
      </c>
      <c r="D238" s="3">
        <v>2497363</v>
      </c>
      <c r="E238" s="4">
        <v>154380</v>
      </c>
      <c r="F238" s="3">
        <v>52393</v>
      </c>
      <c r="G238" s="5">
        <v>206773</v>
      </c>
      <c r="H238" s="3">
        <v>248334</v>
      </c>
      <c r="I238" s="3">
        <v>12176</v>
      </c>
      <c r="J238" s="3">
        <v>260510</v>
      </c>
      <c r="K238" s="4">
        <v>2964646</v>
      </c>
      <c r="L238" s="5">
        <v>3196062</v>
      </c>
      <c r="M238" s="12">
        <v>-7.2406605378744215</v>
      </c>
    </row>
    <row r="239" spans="1:16" x14ac:dyDescent="0.2">
      <c r="A239" s="7" t="s">
        <v>14</v>
      </c>
      <c r="B239" s="8">
        <v>140243</v>
      </c>
      <c r="C239" s="8">
        <v>711329</v>
      </c>
      <c r="D239" s="8">
        <v>851572</v>
      </c>
      <c r="E239" s="9">
        <v>578421</v>
      </c>
      <c r="F239" s="8">
        <v>2677</v>
      </c>
      <c r="G239" s="10">
        <v>581098</v>
      </c>
      <c r="H239" s="8">
        <v>89732</v>
      </c>
      <c r="I239" s="8">
        <v>0</v>
      </c>
      <c r="J239" s="8">
        <v>89732</v>
      </c>
      <c r="K239" s="9">
        <v>1522402</v>
      </c>
      <c r="L239" s="10">
        <v>1879987</v>
      </c>
      <c r="M239" s="11">
        <v>-19.020610248900656</v>
      </c>
    </row>
    <row r="240" spans="1:16" x14ac:dyDescent="0.2">
      <c r="A240" s="2" t="s">
        <v>13</v>
      </c>
      <c r="B240" s="3">
        <v>206243</v>
      </c>
      <c r="C240" s="3">
        <v>1004204</v>
      </c>
      <c r="D240" s="3">
        <v>1210447</v>
      </c>
      <c r="E240" s="4">
        <v>69179</v>
      </c>
      <c r="F240" s="3">
        <v>7921</v>
      </c>
      <c r="G240" s="5">
        <v>77100</v>
      </c>
      <c r="H240" s="3">
        <v>22017</v>
      </c>
      <c r="I240" s="3">
        <v>586</v>
      </c>
      <c r="J240" s="3">
        <v>22603</v>
      </c>
      <c r="K240" s="4">
        <v>1310150</v>
      </c>
      <c r="L240" s="5">
        <v>1262583</v>
      </c>
      <c r="M240" s="12">
        <v>3.7674354874095406</v>
      </c>
    </row>
    <row r="241" spans="1:13" x14ac:dyDescent="0.2">
      <c r="A241" s="7" t="s">
        <v>12</v>
      </c>
      <c r="B241" s="8">
        <v>111552</v>
      </c>
      <c r="C241" s="8">
        <v>873735</v>
      </c>
      <c r="D241" s="8">
        <v>985287</v>
      </c>
      <c r="E241" s="9">
        <v>84358</v>
      </c>
      <c r="F241" s="8">
        <v>5722</v>
      </c>
      <c r="G241" s="10">
        <v>90080</v>
      </c>
      <c r="H241" s="8">
        <v>217701</v>
      </c>
      <c r="I241" s="8">
        <v>626</v>
      </c>
      <c r="J241" s="8">
        <v>218327</v>
      </c>
      <c r="K241" s="9">
        <v>1293694</v>
      </c>
      <c r="L241" s="10">
        <v>1116405</v>
      </c>
      <c r="M241" s="11">
        <v>15.880348081565382</v>
      </c>
    </row>
    <row r="242" spans="1:13" x14ac:dyDescent="0.2">
      <c r="A242" s="2" t="s">
        <v>16</v>
      </c>
      <c r="B242" s="3">
        <v>50410</v>
      </c>
      <c r="C242" s="3">
        <v>249161</v>
      </c>
      <c r="D242" s="3">
        <v>299571</v>
      </c>
      <c r="E242" s="4">
        <v>81</v>
      </c>
      <c r="F242" s="3">
        <v>52728</v>
      </c>
      <c r="G242" s="5">
        <v>52809</v>
      </c>
      <c r="H242" s="3">
        <v>28</v>
      </c>
      <c r="I242" s="3">
        <v>200</v>
      </c>
      <c r="J242" s="3">
        <v>228</v>
      </c>
      <c r="K242" s="4">
        <v>352608</v>
      </c>
      <c r="L242" s="5">
        <v>294936</v>
      </c>
      <c r="M242" s="12">
        <v>19.554072747986005</v>
      </c>
    </row>
    <row r="243" spans="1:13" x14ac:dyDescent="0.2">
      <c r="A243" s="7" t="s">
        <v>22</v>
      </c>
      <c r="B243" s="8">
        <v>11598</v>
      </c>
      <c r="C243" s="8">
        <v>0</v>
      </c>
      <c r="D243" s="8">
        <v>11598</v>
      </c>
      <c r="E243" s="9">
        <v>0</v>
      </c>
      <c r="F243" s="8">
        <v>0</v>
      </c>
      <c r="G243" s="10">
        <v>0</v>
      </c>
      <c r="H243" s="8">
        <v>0</v>
      </c>
      <c r="I243" s="8">
        <v>0</v>
      </c>
      <c r="J243" s="8">
        <v>0</v>
      </c>
      <c r="K243" s="9">
        <v>11598</v>
      </c>
      <c r="L243" s="10">
        <v>11409</v>
      </c>
      <c r="M243" s="11">
        <v>1.6565869050749409</v>
      </c>
    </row>
    <row r="244" spans="1:13" x14ac:dyDescent="0.2">
      <c r="A244" s="2" t="s">
        <v>21</v>
      </c>
      <c r="B244" s="3">
        <v>0</v>
      </c>
      <c r="C244" s="3">
        <v>0</v>
      </c>
      <c r="D244" s="3">
        <v>0</v>
      </c>
      <c r="E244" s="4">
        <v>0</v>
      </c>
      <c r="F244" s="3">
        <v>4447</v>
      </c>
      <c r="G244" s="5">
        <v>4447</v>
      </c>
      <c r="H244" s="3">
        <v>0</v>
      </c>
      <c r="I244" s="3">
        <v>0</v>
      </c>
      <c r="J244" s="3">
        <v>0</v>
      </c>
      <c r="K244" s="4">
        <v>4447</v>
      </c>
      <c r="L244" s="5">
        <v>0</v>
      </c>
      <c r="M244" s="12">
        <v>0</v>
      </c>
    </row>
    <row r="245" spans="1:13" x14ac:dyDescent="0.2">
      <c r="A245" s="7" t="s">
        <v>17</v>
      </c>
      <c r="B245" s="8">
        <v>2030</v>
      </c>
      <c r="C245" s="8">
        <v>0</v>
      </c>
      <c r="D245" s="8">
        <v>2030</v>
      </c>
      <c r="E245" s="9">
        <v>0</v>
      </c>
      <c r="F245" s="8">
        <v>0</v>
      </c>
      <c r="G245" s="10">
        <v>0</v>
      </c>
      <c r="H245" s="8">
        <v>0</v>
      </c>
      <c r="I245" s="8">
        <v>0</v>
      </c>
      <c r="J245" s="8">
        <v>0</v>
      </c>
      <c r="K245" s="9">
        <v>2030</v>
      </c>
      <c r="L245" s="10">
        <v>3911</v>
      </c>
      <c r="M245" s="11">
        <v>-48.095116338532343</v>
      </c>
    </row>
    <row r="246" spans="1:13" ht="13.5" thickBot="1" x14ac:dyDescent="0.25">
      <c r="A246" s="2" t="s">
        <v>27</v>
      </c>
      <c r="B246" s="3">
        <v>0</v>
      </c>
      <c r="C246" s="3">
        <v>0</v>
      </c>
      <c r="D246" s="3">
        <v>0</v>
      </c>
      <c r="E246" s="4">
        <v>0</v>
      </c>
      <c r="F246" s="3">
        <v>1170</v>
      </c>
      <c r="G246" s="5">
        <v>1170</v>
      </c>
      <c r="H246" s="3">
        <v>0</v>
      </c>
      <c r="I246" s="3">
        <v>0</v>
      </c>
      <c r="J246" s="3">
        <v>0</v>
      </c>
      <c r="K246" s="4">
        <v>1170</v>
      </c>
      <c r="L246" s="5">
        <v>0</v>
      </c>
      <c r="M246" s="12">
        <v>0</v>
      </c>
    </row>
    <row r="247" spans="1:13" ht="13.5" thickBot="1" x14ac:dyDescent="0.25">
      <c r="A247" s="13" t="s">
        <v>7</v>
      </c>
      <c r="B247" s="14">
        <v>4311969</v>
      </c>
      <c r="C247" s="14">
        <v>6919096</v>
      </c>
      <c r="D247" s="14">
        <v>11231065</v>
      </c>
      <c r="E247" s="15">
        <v>12415149</v>
      </c>
      <c r="F247" s="14">
        <v>7809018</v>
      </c>
      <c r="G247" s="16">
        <v>20224167</v>
      </c>
      <c r="H247" s="14">
        <v>50995993</v>
      </c>
      <c r="I247" s="14">
        <v>555067</v>
      </c>
      <c r="J247" s="14">
        <v>51551060</v>
      </c>
      <c r="K247" s="15">
        <v>83006292</v>
      </c>
      <c r="L247" s="16">
        <v>75294678</v>
      </c>
      <c r="M247" s="17">
        <v>10.241911121527075</v>
      </c>
    </row>
    <row r="249" spans="1:13" ht="13.5" thickBot="1" x14ac:dyDescent="0.25"/>
    <row r="250" spans="1:13" x14ac:dyDescent="0.2">
      <c r="A250" s="33" t="s">
        <v>84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13" ht="13.5" thickBot="1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3.5" thickBot="1" x14ac:dyDescent="0.25">
      <c r="A252" s="35" t="s">
        <v>8</v>
      </c>
      <c r="B252" s="36" t="s">
        <v>1</v>
      </c>
      <c r="C252" s="36"/>
      <c r="D252" s="36"/>
      <c r="E252" s="36" t="s">
        <v>2</v>
      </c>
      <c r="F252" s="36"/>
      <c r="G252" s="36"/>
      <c r="H252" s="36" t="s">
        <v>3</v>
      </c>
      <c r="I252" s="36"/>
      <c r="J252" s="36"/>
      <c r="K252" s="37" t="s">
        <v>4</v>
      </c>
      <c r="L252" s="37"/>
      <c r="M252" s="38" t="s">
        <v>76</v>
      </c>
    </row>
    <row r="253" spans="1:13" ht="13.5" thickBot="1" x14ac:dyDescent="0.25">
      <c r="A253" s="35"/>
      <c r="B253" s="29" t="s">
        <v>5</v>
      </c>
      <c r="C253" s="29" t="s">
        <v>6</v>
      </c>
      <c r="D253" s="29" t="s">
        <v>4</v>
      </c>
      <c r="E253" s="29" t="s">
        <v>5</v>
      </c>
      <c r="F253" s="29" t="s">
        <v>6</v>
      </c>
      <c r="G253" s="29" t="s">
        <v>4</v>
      </c>
      <c r="H253" s="29" t="s">
        <v>5</v>
      </c>
      <c r="I253" s="29" t="s">
        <v>6</v>
      </c>
      <c r="J253" s="29" t="s">
        <v>4</v>
      </c>
      <c r="K253" s="24">
        <v>2018</v>
      </c>
      <c r="L253" s="24">
        <v>2017</v>
      </c>
      <c r="M253" s="38"/>
    </row>
    <row r="254" spans="1:13" x14ac:dyDescent="0.2">
      <c r="A254" s="2" t="s">
        <v>9</v>
      </c>
      <c r="B254" s="3">
        <v>396049</v>
      </c>
      <c r="C254" s="3">
        <v>64622</v>
      </c>
      <c r="D254" s="3">
        <v>460671</v>
      </c>
      <c r="E254" s="4">
        <v>612232</v>
      </c>
      <c r="F254" s="3">
        <v>74</v>
      </c>
      <c r="G254" s="5">
        <v>612306</v>
      </c>
      <c r="H254" s="3">
        <v>898496</v>
      </c>
      <c r="I254" s="3">
        <v>99</v>
      </c>
      <c r="J254" s="3">
        <v>898595</v>
      </c>
      <c r="K254" s="4">
        <v>1971572</v>
      </c>
      <c r="L254" s="5">
        <v>1750041</v>
      </c>
      <c r="M254" s="12">
        <v>12.658617712385023</v>
      </c>
    </row>
    <row r="255" spans="1:13" x14ac:dyDescent="0.2">
      <c r="A255" s="7" t="s">
        <v>10</v>
      </c>
      <c r="B255" s="8">
        <v>450347</v>
      </c>
      <c r="C255" s="8">
        <v>0</v>
      </c>
      <c r="D255" s="8">
        <v>450347</v>
      </c>
      <c r="E255" s="9">
        <v>119</v>
      </c>
      <c r="F255" s="8">
        <v>153</v>
      </c>
      <c r="G255" s="10">
        <v>272</v>
      </c>
      <c r="H255" s="8">
        <v>6</v>
      </c>
      <c r="I255" s="8">
        <v>68</v>
      </c>
      <c r="J255" s="8">
        <v>74</v>
      </c>
      <c r="K255" s="9">
        <v>450693</v>
      </c>
      <c r="L255" s="10">
        <v>485445</v>
      </c>
      <c r="M255" s="11">
        <v>-7.1587924481661149</v>
      </c>
    </row>
    <row r="256" spans="1:13" x14ac:dyDescent="0.2">
      <c r="A256" s="2" t="s">
        <v>13</v>
      </c>
      <c r="B256" s="3">
        <v>30145</v>
      </c>
      <c r="C256" s="3">
        <v>96341</v>
      </c>
      <c r="D256" s="3">
        <v>126486</v>
      </c>
      <c r="E256" s="4">
        <v>439</v>
      </c>
      <c r="F256" s="3">
        <v>228</v>
      </c>
      <c r="G256" s="5">
        <v>667</v>
      </c>
      <c r="H256" s="3">
        <v>0</v>
      </c>
      <c r="I256" s="3">
        <v>0</v>
      </c>
      <c r="J256" s="3">
        <v>0</v>
      </c>
      <c r="K256" s="4">
        <v>127153</v>
      </c>
      <c r="L256" s="5">
        <v>122761</v>
      </c>
      <c r="M256" s="12">
        <v>3.5776834662474237</v>
      </c>
    </row>
    <row r="257" spans="1:13" x14ac:dyDescent="0.2">
      <c r="A257" s="7" t="s">
        <v>11</v>
      </c>
      <c r="B257" s="8">
        <v>19859</v>
      </c>
      <c r="C257" s="8">
        <v>0</v>
      </c>
      <c r="D257" s="8">
        <v>19859</v>
      </c>
      <c r="E257" s="9">
        <v>716</v>
      </c>
      <c r="F257" s="8">
        <v>0</v>
      </c>
      <c r="G257" s="10">
        <v>716</v>
      </c>
      <c r="H257" s="8">
        <v>11653</v>
      </c>
      <c r="I257" s="8">
        <v>0</v>
      </c>
      <c r="J257" s="8">
        <v>11653</v>
      </c>
      <c r="K257" s="9">
        <v>32228</v>
      </c>
      <c r="L257" s="10">
        <v>138091</v>
      </c>
      <c r="M257" s="11">
        <v>-76.661766516282739</v>
      </c>
    </row>
    <row r="258" spans="1:13" x14ac:dyDescent="0.2">
      <c r="A258" s="2" t="s">
        <v>12</v>
      </c>
      <c r="B258" s="3">
        <v>7058</v>
      </c>
      <c r="C258" s="3">
        <v>0</v>
      </c>
      <c r="D258" s="3">
        <v>7058</v>
      </c>
      <c r="E258" s="4">
        <v>6169</v>
      </c>
      <c r="F258" s="3">
        <v>228</v>
      </c>
      <c r="G258" s="5">
        <v>6397</v>
      </c>
      <c r="H258" s="3">
        <v>1479</v>
      </c>
      <c r="I258" s="3">
        <v>0</v>
      </c>
      <c r="J258" s="3">
        <v>1479</v>
      </c>
      <c r="K258" s="4">
        <v>14934</v>
      </c>
      <c r="L258" s="5">
        <v>24838</v>
      </c>
      <c r="M258" s="12">
        <v>-39.874386021418793</v>
      </c>
    </row>
    <row r="259" spans="1:13" x14ac:dyDescent="0.2">
      <c r="A259" s="7" t="s">
        <v>16</v>
      </c>
      <c r="B259" s="8">
        <v>4676</v>
      </c>
      <c r="C259" s="8">
        <v>0</v>
      </c>
      <c r="D259" s="8">
        <v>4676</v>
      </c>
      <c r="E259" s="9">
        <v>234</v>
      </c>
      <c r="F259" s="8">
        <v>0</v>
      </c>
      <c r="G259" s="10">
        <v>234</v>
      </c>
      <c r="H259" s="8">
        <v>1301</v>
      </c>
      <c r="I259" s="8">
        <v>0</v>
      </c>
      <c r="J259" s="8">
        <v>1301</v>
      </c>
      <c r="K259" s="9">
        <v>6211</v>
      </c>
      <c r="L259" s="10">
        <v>6230</v>
      </c>
      <c r="M259" s="11">
        <v>-0.30497592295345105</v>
      </c>
    </row>
    <row r="260" spans="1:13" x14ac:dyDescent="0.2">
      <c r="A260" s="2" t="s">
        <v>14</v>
      </c>
      <c r="B260" s="3">
        <v>406</v>
      </c>
      <c r="C260" s="3">
        <v>0</v>
      </c>
      <c r="D260" s="3">
        <v>406</v>
      </c>
      <c r="E260" s="4">
        <v>17</v>
      </c>
      <c r="F260" s="3">
        <v>0</v>
      </c>
      <c r="G260" s="5">
        <v>17</v>
      </c>
      <c r="H260" s="3">
        <v>0</v>
      </c>
      <c r="I260" s="3">
        <v>0</v>
      </c>
      <c r="J260" s="3">
        <v>0</v>
      </c>
      <c r="K260" s="4">
        <v>423</v>
      </c>
      <c r="L260" s="5">
        <v>659</v>
      </c>
      <c r="M260" s="12">
        <v>-35.811836115326251</v>
      </c>
    </row>
    <row r="261" spans="1:13" ht="13.5" thickBot="1" x14ac:dyDescent="0.25">
      <c r="A261" s="7" t="s">
        <v>17</v>
      </c>
      <c r="B261" s="8">
        <v>0</v>
      </c>
      <c r="C261" s="8">
        <v>0</v>
      </c>
      <c r="D261" s="8">
        <v>0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0</v>
      </c>
      <c r="L261" s="10">
        <v>2383</v>
      </c>
      <c r="M261" s="11">
        <v>-100</v>
      </c>
    </row>
    <row r="262" spans="1:13" ht="13.5" thickBot="1" x14ac:dyDescent="0.25">
      <c r="A262" s="13" t="s">
        <v>7</v>
      </c>
      <c r="B262" s="14">
        <v>908540</v>
      </c>
      <c r="C262" s="14">
        <v>160963</v>
      </c>
      <c r="D262" s="14">
        <v>1069503</v>
      </c>
      <c r="E262" s="15">
        <v>619926</v>
      </c>
      <c r="F262" s="14">
        <v>683</v>
      </c>
      <c r="G262" s="16">
        <v>620609</v>
      </c>
      <c r="H262" s="14">
        <v>912935</v>
      </c>
      <c r="I262" s="14">
        <v>167</v>
      </c>
      <c r="J262" s="14">
        <v>913102</v>
      </c>
      <c r="K262" s="15">
        <v>2603214</v>
      </c>
      <c r="L262" s="16">
        <v>2530448</v>
      </c>
      <c r="M262" s="17">
        <v>2.8756172819990771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1:M152"/>
    <mergeCell ref="A153:A154"/>
    <mergeCell ref="B153:D153"/>
    <mergeCell ref="E153:G153"/>
    <mergeCell ref="H153:J153"/>
    <mergeCell ref="K153:L153"/>
    <mergeCell ref="M153:M154"/>
    <mergeCell ref="A178:P179"/>
    <mergeCell ref="A180:A181"/>
    <mergeCell ref="B180:E180"/>
    <mergeCell ref="F180:I180"/>
    <mergeCell ref="J180:M180"/>
    <mergeCell ref="N180:O180"/>
    <mergeCell ref="P180:P181"/>
    <mergeCell ref="A204:P205"/>
    <mergeCell ref="A206:A207"/>
    <mergeCell ref="B206:E206"/>
    <mergeCell ref="F206:I206"/>
    <mergeCell ref="J206:M206"/>
    <mergeCell ref="N206:O206"/>
    <mergeCell ref="P206:P207"/>
    <mergeCell ref="A230:M231"/>
    <mergeCell ref="A232:A233"/>
    <mergeCell ref="B232:D232"/>
    <mergeCell ref="E232:G232"/>
    <mergeCell ref="H232:J232"/>
    <mergeCell ref="K232:L232"/>
    <mergeCell ref="M232:M233"/>
    <mergeCell ref="A250:M251"/>
    <mergeCell ref="A252:A253"/>
    <mergeCell ref="B252:D252"/>
    <mergeCell ref="E252:G252"/>
    <mergeCell ref="H252:J252"/>
    <mergeCell ref="K252:L252"/>
    <mergeCell ref="M252:M253"/>
  </mergeCells>
  <conditionalFormatting sqref="M240:M241 M176">
    <cfRule type="cellIs" dxfId="279" priority="189" operator="lessThan">
      <formula>0</formula>
    </cfRule>
    <cfRule type="cellIs" dxfId="278" priority="190" operator="greaterThanOrEqual">
      <formula>0</formula>
    </cfRule>
  </conditionalFormatting>
  <conditionalFormatting sqref="M242:M243">
    <cfRule type="cellIs" dxfId="277" priority="187" operator="lessThan">
      <formula>0</formula>
    </cfRule>
    <cfRule type="cellIs" dxfId="276" priority="188" operator="greaterThanOrEqual">
      <formula>0</formula>
    </cfRule>
  </conditionalFormatting>
  <conditionalFormatting sqref="M244">
    <cfRule type="cellIs" dxfId="275" priority="185" operator="lessThan">
      <formula>0</formula>
    </cfRule>
    <cfRule type="cellIs" dxfId="274" priority="186" operator="greaterThanOrEqual">
      <formula>0</formula>
    </cfRule>
  </conditionalFormatting>
  <conditionalFormatting sqref="M137:M145">
    <cfRule type="cellIs" dxfId="273" priority="179" operator="lessThan">
      <formula>0</formula>
    </cfRule>
    <cfRule type="cellIs" dxfId="272" priority="180" operator="greaterThanOrEqual">
      <formula>0</formula>
    </cfRule>
  </conditionalFormatting>
  <conditionalFormatting sqref="M234:M235">
    <cfRule type="cellIs" dxfId="271" priority="195" operator="lessThan">
      <formula>0</formula>
    </cfRule>
    <cfRule type="cellIs" dxfId="270" priority="196" operator="greaterThanOrEqual">
      <formula>0</formula>
    </cfRule>
  </conditionalFormatting>
  <conditionalFormatting sqref="M236:M237">
    <cfRule type="cellIs" dxfId="269" priority="193" operator="lessThan">
      <formula>0</formula>
    </cfRule>
    <cfRule type="cellIs" dxfId="268" priority="194" operator="greaterThanOrEqual">
      <formula>0</formula>
    </cfRule>
  </conditionalFormatting>
  <conditionalFormatting sqref="M238:M239">
    <cfRule type="cellIs" dxfId="267" priority="191" operator="lessThan">
      <formula>0</formula>
    </cfRule>
    <cfRule type="cellIs" dxfId="266" priority="192" operator="greaterThanOrEqual">
      <formula>0</formula>
    </cfRule>
  </conditionalFormatting>
  <conditionalFormatting sqref="M117:M126 M148:M150">
    <cfRule type="cellIs" dxfId="265" priority="183" operator="lessThan">
      <formula>0</formula>
    </cfRule>
    <cfRule type="cellIs" dxfId="264" priority="184" operator="greaterThanOrEqual">
      <formula>0</formula>
    </cfRule>
  </conditionalFormatting>
  <conditionalFormatting sqref="M127:M136">
    <cfRule type="cellIs" dxfId="263" priority="181" operator="lessThan">
      <formula>0</formula>
    </cfRule>
    <cfRule type="cellIs" dxfId="262" priority="182" operator="greaterThanOrEqual">
      <formula>0</formula>
    </cfRule>
  </conditionalFormatting>
  <conditionalFormatting sqref="M247">
    <cfRule type="cellIs" dxfId="261" priority="197" operator="lessThan">
      <formula>0</formula>
    </cfRule>
    <cfRule type="cellIs" dxfId="260" priority="198" operator="greaterThanOrEqual">
      <formula>0</formula>
    </cfRule>
  </conditionalFormatting>
  <conditionalFormatting sqref="P61:P70 P101:P103 P110">
    <cfRule type="cellIs" dxfId="259" priority="155" operator="lessThan">
      <formula>0</formula>
    </cfRule>
    <cfRule type="cellIs" dxfId="258" priority="156" operator="greaterThanOrEqual">
      <formula>0</formula>
    </cfRule>
  </conditionalFormatting>
  <conditionalFormatting sqref="P71:P80">
    <cfRule type="cellIs" dxfId="257" priority="153" operator="lessThan">
      <formula>0</formula>
    </cfRule>
    <cfRule type="cellIs" dxfId="256" priority="154" operator="greaterThanOrEqual">
      <formula>0</formula>
    </cfRule>
  </conditionalFormatting>
  <conditionalFormatting sqref="P15:P24">
    <cfRule type="cellIs" dxfId="255" priority="171" operator="lessThan">
      <formula>0</formula>
    </cfRule>
    <cfRule type="cellIs" dxfId="254" priority="172" operator="greaterThanOrEqual">
      <formula>0</formula>
    </cfRule>
  </conditionalFormatting>
  <conditionalFormatting sqref="P25:P34">
    <cfRule type="cellIs" dxfId="253" priority="169" operator="lessThan">
      <formula>0</formula>
    </cfRule>
    <cfRule type="cellIs" dxfId="252" priority="170" operator="greaterThanOrEqual">
      <formula>0</formula>
    </cfRule>
  </conditionalFormatting>
  <conditionalFormatting sqref="P35:P44">
    <cfRule type="cellIs" dxfId="251" priority="167" operator="lessThan">
      <formula>0</formula>
    </cfRule>
    <cfRule type="cellIs" dxfId="250" priority="168" operator="greaterThanOrEqual">
      <formula>0</formula>
    </cfRule>
  </conditionalFormatting>
  <conditionalFormatting sqref="P47">
    <cfRule type="cellIs" dxfId="249" priority="165" operator="lessThan">
      <formula>0</formula>
    </cfRule>
    <cfRule type="cellIs" dxfId="248" priority="166" operator="greaterThanOrEqual">
      <formula>0</formula>
    </cfRule>
  </conditionalFormatting>
  <conditionalFormatting sqref="P48">
    <cfRule type="cellIs" dxfId="247" priority="163" operator="lessThan">
      <formula>0</formula>
    </cfRule>
    <cfRule type="cellIs" dxfId="246" priority="164" operator="greaterThanOrEqual">
      <formula>0</formula>
    </cfRule>
  </conditionalFormatting>
  <conditionalFormatting sqref="P49">
    <cfRule type="cellIs" dxfId="245" priority="161" operator="lessThan">
      <formula>0</formula>
    </cfRule>
    <cfRule type="cellIs" dxfId="244" priority="162" operator="greaterThanOrEqual">
      <formula>0</formula>
    </cfRule>
  </conditionalFormatting>
  <conditionalFormatting sqref="P50">
    <cfRule type="cellIs" dxfId="243" priority="159" operator="lessThan">
      <formula>0</formula>
    </cfRule>
    <cfRule type="cellIs" dxfId="242" priority="160" operator="greaterThanOrEqual">
      <formula>0</formula>
    </cfRule>
  </conditionalFormatting>
  <conditionalFormatting sqref="P51">
    <cfRule type="cellIs" dxfId="241" priority="157" operator="lessThan">
      <formula>0</formula>
    </cfRule>
    <cfRule type="cellIs" dxfId="240" priority="158" operator="greaterThanOrEqual">
      <formula>0</formula>
    </cfRule>
  </conditionalFormatting>
  <conditionalFormatting sqref="P91:P100">
    <cfRule type="cellIs" dxfId="239" priority="149" operator="lessThan">
      <formula>0</formula>
    </cfRule>
    <cfRule type="cellIs" dxfId="238" priority="150" operator="greaterThanOrEqual">
      <formula>0</formula>
    </cfRule>
  </conditionalFormatting>
  <conditionalFormatting sqref="P104">
    <cfRule type="cellIs" dxfId="237" priority="147" operator="lessThan">
      <formula>0</formula>
    </cfRule>
    <cfRule type="cellIs" dxfId="236" priority="148" operator="greaterThanOrEqual">
      <formula>0</formula>
    </cfRule>
  </conditionalFormatting>
  <conditionalFormatting sqref="M245">
    <cfRule type="cellIs" dxfId="235" priority="175" operator="lessThan">
      <formula>0</formula>
    </cfRule>
    <cfRule type="cellIs" dxfId="234" priority="176" operator="greaterThanOrEqual">
      <formula>0</formula>
    </cfRule>
  </conditionalFormatting>
  <conditionalFormatting sqref="M165:M171">
    <cfRule type="cellIs" dxfId="233" priority="137" operator="lessThan">
      <formula>0</formula>
    </cfRule>
    <cfRule type="cellIs" dxfId="232" priority="138" operator="greaterThanOrEqual">
      <formula>0</formula>
    </cfRule>
  </conditionalFormatting>
  <conditionalFormatting sqref="P226">
    <cfRule type="cellIs" dxfId="231" priority="93" operator="lessThan">
      <formula>0</formula>
    </cfRule>
    <cfRule type="cellIs" dxfId="230" priority="94" operator="greaterThanOrEqual">
      <formula>0</formula>
    </cfRule>
  </conditionalFormatting>
  <conditionalFormatting sqref="P5:P14 P45:P46 P54:P55">
    <cfRule type="cellIs" dxfId="229" priority="173" operator="lessThan">
      <formula>0</formula>
    </cfRule>
    <cfRule type="cellIs" dxfId="228" priority="174" operator="greaterThanOrEqual">
      <formula>0</formula>
    </cfRule>
  </conditionalFormatting>
  <conditionalFormatting sqref="P188:P189">
    <cfRule type="cellIs" dxfId="227" priority="127" operator="lessThan">
      <formula>0</formula>
    </cfRule>
    <cfRule type="cellIs" dxfId="226" priority="128" operator="greaterThanOrEqual">
      <formula>0</formula>
    </cfRule>
  </conditionalFormatting>
  <conditionalFormatting sqref="P105">
    <cfRule type="cellIs" dxfId="225" priority="145" operator="lessThan">
      <formula>0</formula>
    </cfRule>
    <cfRule type="cellIs" dxfId="224" priority="146" operator="greaterThanOrEqual">
      <formula>0</formula>
    </cfRule>
  </conditionalFormatting>
  <conditionalFormatting sqref="P106">
    <cfRule type="cellIs" dxfId="223" priority="143" operator="lessThan">
      <formula>0</formula>
    </cfRule>
    <cfRule type="cellIs" dxfId="222" priority="144" operator="greaterThanOrEqual">
      <formula>0</formula>
    </cfRule>
  </conditionalFormatting>
  <conditionalFormatting sqref="P107">
    <cfRule type="cellIs" dxfId="221" priority="141" operator="lessThan">
      <formula>0</formula>
    </cfRule>
    <cfRule type="cellIs" dxfId="220" priority="142" operator="greaterThanOrEqual">
      <formula>0</formula>
    </cfRule>
  </conditionalFormatting>
  <conditionalFormatting sqref="M155:M164 M175">
    <cfRule type="cellIs" dxfId="219" priority="139" operator="lessThan">
      <formula>0</formula>
    </cfRule>
    <cfRule type="cellIs" dxfId="218" priority="140" operator="greaterThanOrEqual">
      <formula>0</formula>
    </cfRule>
  </conditionalFormatting>
  <conditionalFormatting sqref="P210:P211">
    <cfRule type="cellIs" dxfId="217" priority="109" operator="lessThan">
      <formula>0</formula>
    </cfRule>
    <cfRule type="cellIs" dxfId="216" priority="110" operator="greaterThanOrEqual">
      <formula>0</formula>
    </cfRule>
  </conditionalFormatting>
  <conditionalFormatting sqref="P81:P90">
    <cfRule type="cellIs" dxfId="215" priority="151" operator="lessThan">
      <formula>0</formula>
    </cfRule>
    <cfRule type="cellIs" dxfId="214" priority="152" operator="greaterThanOrEqual">
      <formula>0</formula>
    </cfRule>
  </conditionalFormatting>
  <conditionalFormatting sqref="P218:P219">
    <cfRule type="cellIs" dxfId="213" priority="101" operator="lessThan">
      <formula>0</formula>
    </cfRule>
    <cfRule type="cellIs" dxfId="212" priority="102" operator="greaterThanOrEqual">
      <formula>0</formula>
    </cfRule>
  </conditionalFormatting>
  <conditionalFormatting sqref="P220:P221">
    <cfRule type="cellIs" dxfId="211" priority="99" operator="lessThan">
      <formula>0</formula>
    </cfRule>
    <cfRule type="cellIs" dxfId="210" priority="100" operator="greaterThanOrEqual">
      <formula>0</formula>
    </cfRule>
  </conditionalFormatting>
  <conditionalFormatting sqref="P222:P223">
    <cfRule type="cellIs" dxfId="209" priority="97" operator="lessThan">
      <formula>0</formula>
    </cfRule>
    <cfRule type="cellIs" dxfId="208" priority="98" operator="greaterThanOrEqual">
      <formula>0</formula>
    </cfRule>
  </conditionalFormatting>
  <conditionalFormatting sqref="P224:P225">
    <cfRule type="cellIs" dxfId="207" priority="95" operator="lessThan">
      <formula>0</formula>
    </cfRule>
    <cfRule type="cellIs" dxfId="206" priority="96" operator="greaterThanOrEqual">
      <formula>0</formula>
    </cfRule>
  </conditionalFormatting>
  <conditionalFormatting sqref="P201">
    <cfRule type="cellIs" dxfId="205" priority="135" operator="lessThan">
      <formula>0</formula>
    </cfRule>
    <cfRule type="cellIs" dxfId="204" priority="136" operator="greaterThanOrEqual">
      <formula>0</formula>
    </cfRule>
  </conditionalFormatting>
  <conditionalFormatting sqref="P182:P183">
    <cfRule type="cellIs" dxfId="203" priority="133" operator="lessThan">
      <formula>0</formula>
    </cfRule>
    <cfRule type="cellIs" dxfId="202" priority="134" operator="greaterThanOrEqual">
      <formula>0</formula>
    </cfRule>
  </conditionalFormatting>
  <conditionalFormatting sqref="P184:P185">
    <cfRule type="cellIs" dxfId="201" priority="131" operator="lessThan">
      <formula>0</formula>
    </cfRule>
    <cfRule type="cellIs" dxfId="200" priority="132" operator="greaterThanOrEqual">
      <formula>0</formula>
    </cfRule>
  </conditionalFormatting>
  <conditionalFormatting sqref="P186:P187">
    <cfRule type="cellIs" dxfId="199" priority="129" operator="lessThan">
      <formula>0</formula>
    </cfRule>
    <cfRule type="cellIs" dxfId="198" priority="130" operator="greaterThanOrEqual">
      <formula>0</formula>
    </cfRule>
  </conditionalFormatting>
  <conditionalFormatting sqref="P216:P217">
    <cfRule type="cellIs" dxfId="197" priority="103" operator="lessThan">
      <formula>0</formula>
    </cfRule>
    <cfRule type="cellIs" dxfId="196" priority="104" operator="greaterThanOrEqual">
      <formula>0</formula>
    </cfRule>
  </conditionalFormatting>
  <conditionalFormatting sqref="P190:P191">
    <cfRule type="cellIs" dxfId="195" priority="125" operator="lessThan">
      <formula>0</formula>
    </cfRule>
    <cfRule type="cellIs" dxfId="194" priority="126" operator="greaterThanOrEqual">
      <formula>0</formula>
    </cfRule>
  </conditionalFormatting>
  <conditionalFormatting sqref="P192:P193">
    <cfRule type="cellIs" dxfId="193" priority="123" operator="lessThan">
      <formula>0</formula>
    </cfRule>
    <cfRule type="cellIs" dxfId="192" priority="124" operator="greaterThanOrEqual">
      <formula>0</formula>
    </cfRule>
  </conditionalFormatting>
  <conditionalFormatting sqref="P194:P195">
    <cfRule type="cellIs" dxfId="191" priority="121" operator="lessThan">
      <formula>0</formula>
    </cfRule>
    <cfRule type="cellIs" dxfId="190" priority="122" operator="greaterThanOrEqual">
      <formula>0</formula>
    </cfRule>
  </conditionalFormatting>
  <conditionalFormatting sqref="P196:P197">
    <cfRule type="cellIs" dxfId="189" priority="119" operator="lessThan">
      <formula>0</formula>
    </cfRule>
    <cfRule type="cellIs" dxfId="188" priority="120" operator="greaterThanOrEqual">
      <formula>0</formula>
    </cfRule>
  </conditionalFormatting>
  <conditionalFormatting sqref="P198:P199">
    <cfRule type="cellIs" dxfId="187" priority="117" operator="lessThan">
      <formula>0</formula>
    </cfRule>
    <cfRule type="cellIs" dxfId="186" priority="118" operator="greaterThanOrEqual">
      <formula>0</formula>
    </cfRule>
  </conditionalFormatting>
  <conditionalFormatting sqref="P200">
    <cfRule type="cellIs" dxfId="185" priority="115" operator="lessThan">
      <formula>0</formula>
    </cfRule>
    <cfRule type="cellIs" dxfId="184" priority="116" operator="greaterThanOrEqual">
      <formula>0</formula>
    </cfRule>
  </conditionalFormatting>
  <conditionalFormatting sqref="P227">
    <cfRule type="cellIs" dxfId="183" priority="113" operator="lessThan">
      <formula>0</formula>
    </cfRule>
    <cfRule type="cellIs" dxfId="182" priority="114" operator="greaterThanOrEqual">
      <formula>0</formula>
    </cfRule>
  </conditionalFormatting>
  <conditionalFormatting sqref="P208:P209">
    <cfRule type="cellIs" dxfId="181" priority="111" operator="lessThan">
      <formula>0</formula>
    </cfRule>
    <cfRule type="cellIs" dxfId="180" priority="112" operator="greaterThanOrEqual">
      <formula>0</formula>
    </cfRule>
  </conditionalFormatting>
  <conditionalFormatting sqref="M256:M257">
    <cfRule type="cellIs" dxfId="179" priority="87" operator="lessThan">
      <formula>0</formula>
    </cfRule>
    <cfRule type="cellIs" dxfId="178" priority="88" operator="greaterThanOrEqual">
      <formula>0</formula>
    </cfRule>
  </conditionalFormatting>
  <conditionalFormatting sqref="P212:P213">
    <cfRule type="cellIs" dxfId="177" priority="107" operator="lessThan">
      <formula>0</formula>
    </cfRule>
    <cfRule type="cellIs" dxfId="176" priority="108" operator="greaterThanOrEqual">
      <formula>0</formula>
    </cfRule>
  </conditionalFormatting>
  <conditionalFormatting sqref="P214:P215">
    <cfRule type="cellIs" dxfId="175" priority="105" operator="lessThan">
      <formula>0</formula>
    </cfRule>
    <cfRule type="cellIs" dxfId="174" priority="106" operator="greaterThanOrEqual">
      <formula>0</formula>
    </cfRule>
  </conditionalFormatting>
  <conditionalFormatting sqref="M260:M261">
    <cfRule type="cellIs" dxfId="173" priority="83" operator="lessThan">
      <formula>0</formula>
    </cfRule>
    <cfRule type="cellIs" dxfId="172" priority="84" operator="greaterThanOrEqual">
      <formula>0</formula>
    </cfRule>
  </conditionalFormatting>
  <conditionalFormatting sqref="M254:M255">
    <cfRule type="cellIs" dxfId="171" priority="89" operator="lessThan">
      <formula>0</formula>
    </cfRule>
    <cfRule type="cellIs" dxfId="170" priority="90" operator="greaterThanOrEqual">
      <formula>0</formula>
    </cfRule>
  </conditionalFormatting>
  <conditionalFormatting sqref="M258:M259">
    <cfRule type="cellIs" dxfId="169" priority="85" operator="lessThan">
      <formula>0</formula>
    </cfRule>
    <cfRule type="cellIs" dxfId="168" priority="86" operator="greaterThanOrEqual">
      <formula>0</formula>
    </cfRule>
  </conditionalFormatting>
  <conditionalFormatting sqref="M172">
    <cfRule type="cellIs" dxfId="167" priority="81" operator="lessThan">
      <formula>0</formula>
    </cfRule>
    <cfRule type="cellIs" dxfId="166" priority="82" operator="greaterThanOrEqual">
      <formula>0</formula>
    </cfRule>
  </conditionalFormatting>
  <conditionalFormatting sqref="P52">
    <cfRule type="cellIs" dxfId="165" priority="71" operator="lessThan">
      <formula>0</formula>
    </cfRule>
    <cfRule type="cellIs" dxfId="164" priority="72" operator="greaterThanOrEqual">
      <formula>0</formula>
    </cfRule>
  </conditionalFormatting>
  <conditionalFormatting sqref="P108">
    <cfRule type="cellIs" dxfId="163" priority="69" operator="lessThan">
      <formula>0</formula>
    </cfRule>
    <cfRule type="cellIs" dxfId="162" priority="70" operator="greaterThanOrEqual">
      <formula>0</formula>
    </cfRule>
  </conditionalFormatting>
  <conditionalFormatting sqref="M146">
    <cfRule type="cellIs" dxfId="161" priority="49" operator="lessThan">
      <formula>0</formula>
    </cfRule>
    <cfRule type="cellIs" dxfId="160" priority="50" operator="greaterThanOrEqual">
      <formula>0</formula>
    </cfRule>
  </conditionalFormatting>
  <conditionalFormatting sqref="P109">
    <cfRule type="cellIs" dxfId="159" priority="51" operator="lessThan">
      <formula>0</formula>
    </cfRule>
    <cfRule type="cellIs" dxfId="158" priority="52" operator="greaterThanOrEqual">
      <formula>0</formula>
    </cfRule>
  </conditionalFormatting>
  <conditionalFormatting sqref="M173">
    <cfRule type="cellIs" dxfId="157" priority="23" operator="lessThan">
      <formula>0</formula>
    </cfRule>
    <cfRule type="cellIs" dxfId="156" priority="24" operator="greaterThanOrEqual">
      <formula>0</formula>
    </cfRule>
  </conditionalFormatting>
  <conditionalFormatting sqref="M262">
    <cfRule type="cellIs" dxfId="155" priority="15" operator="lessThan">
      <formula>0</formula>
    </cfRule>
    <cfRule type="cellIs" dxfId="154" priority="16" operator="greaterThanOrEqual">
      <formula>0</formula>
    </cfRule>
  </conditionalFormatting>
  <conditionalFormatting sqref="M147">
    <cfRule type="cellIs" dxfId="153" priority="13" operator="lessThan">
      <formula>0</formula>
    </cfRule>
    <cfRule type="cellIs" dxfId="152" priority="14" operator="greaterThanOrEqual">
      <formula>0</formula>
    </cfRule>
  </conditionalFormatting>
  <conditionalFormatting sqref="M174">
    <cfRule type="cellIs" dxfId="151" priority="9" operator="lessThan">
      <formula>0</formula>
    </cfRule>
    <cfRule type="cellIs" dxfId="150" priority="10" operator="greaterThanOrEqual">
      <formula>0</formula>
    </cfRule>
  </conditionalFormatting>
  <conditionalFormatting sqref="M246">
    <cfRule type="cellIs" dxfId="149" priority="7" operator="lessThan">
      <formula>0</formula>
    </cfRule>
    <cfRule type="cellIs" dxfId="148" priority="8" operator="greaterThanOrEqual">
      <formula>0</formula>
    </cfRule>
  </conditionalFormatting>
  <conditionalFormatting sqref="P53">
    <cfRule type="cellIs" dxfId="147" priority="5" operator="lessThan">
      <formula>0</formula>
    </cfRule>
    <cfRule type="cellIs" dxfId="146" priority="6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5" max="15" man="1"/>
    <brk id="111" max="15" man="1"/>
    <brk id="149" max="16383" man="1"/>
    <brk id="176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workbookViewId="0">
      <selection activeCell="R8" sqref="R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6267425</v>
      </c>
      <c r="C5" s="3">
        <v>21623</v>
      </c>
      <c r="D5" s="3">
        <v>8287</v>
      </c>
      <c r="E5" s="3">
        <v>6297335</v>
      </c>
      <c r="F5" s="4">
        <v>9519536</v>
      </c>
      <c r="G5" s="3">
        <v>69416</v>
      </c>
      <c r="H5" s="3">
        <v>1859</v>
      </c>
      <c r="I5" s="5">
        <v>9590811</v>
      </c>
      <c r="J5" s="3">
        <v>6462308</v>
      </c>
      <c r="K5" s="3">
        <v>41075</v>
      </c>
      <c r="L5" s="3">
        <v>1421</v>
      </c>
      <c r="M5" s="3">
        <v>6504804</v>
      </c>
      <c r="N5" s="4">
        <v>22392950</v>
      </c>
      <c r="O5" s="5">
        <v>20638907</v>
      </c>
      <c r="P5" s="6">
        <v>8.4987204021995932</v>
      </c>
    </row>
    <row r="6" spans="1:16" x14ac:dyDescent="0.2">
      <c r="A6" s="7" t="s">
        <v>29</v>
      </c>
      <c r="B6" s="8">
        <v>5262753</v>
      </c>
      <c r="C6" s="8">
        <v>7930</v>
      </c>
      <c r="D6" s="8">
        <v>4711</v>
      </c>
      <c r="E6" s="8">
        <v>5275394</v>
      </c>
      <c r="F6" s="9">
        <v>10049495</v>
      </c>
      <c r="G6" s="8">
        <v>27032</v>
      </c>
      <c r="H6" s="8">
        <v>4290</v>
      </c>
      <c r="I6" s="10">
        <v>10080817</v>
      </c>
      <c r="J6" s="8">
        <v>3271982</v>
      </c>
      <c r="K6" s="8">
        <v>86411</v>
      </c>
      <c r="L6" s="8">
        <v>4229</v>
      </c>
      <c r="M6" s="8">
        <v>3362622</v>
      </c>
      <c r="N6" s="9">
        <v>18718833</v>
      </c>
      <c r="O6" s="10">
        <v>17512520</v>
      </c>
      <c r="P6" s="11">
        <v>6.8882890640524606</v>
      </c>
    </row>
    <row r="7" spans="1:16" x14ac:dyDescent="0.2">
      <c r="A7" s="2" t="s">
        <v>33</v>
      </c>
      <c r="B7" s="3">
        <v>2592165</v>
      </c>
      <c r="C7" s="3">
        <v>31851</v>
      </c>
      <c r="D7" s="3">
        <v>517</v>
      </c>
      <c r="E7" s="3">
        <v>2624533</v>
      </c>
      <c r="F7" s="4">
        <v>4636478</v>
      </c>
      <c r="G7" s="3">
        <v>463125</v>
      </c>
      <c r="H7" s="3">
        <v>93</v>
      </c>
      <c r="I7" s="5">
        <v>5099696</v>
      </c>
      <c r="J7" s="3">
        <v>343883</v>
      </c>
      <c r="K7" s="3">
        <v>40947</v>
      </c>
      <c r="L7" s="3">
        <v>15</v>
      </c>
      <c r="M7" s="3">
        <v>384845</v>
      </c>
      <c r="N7" s="4">
        <v>8109074</v>
      </c>
      <c r="O7" s="5">
        <v>7735896</v>
      </c>
      <c r="P7" s="12">
        <v>4.823979019366341</v>
      </c>
    </row>
    <row r="8" spans="1:16" x14ac:dyDescent="0.2">
      <c r="A8" s="7" t="s">
        <v>32</v>
      </c>
      <c r="B8" s="8">
        <v>1020534</v>
      </c>
      <c r="C8" s="8">
        <v>7592</v>
      </c>
      <c r="D8" s="8">
        <v>8145</v>
      </c>
      <c r="E8" s="8">
        <v>1036271</v>
      </c>
      <c r="F8" s="9">
        <v>4952717</v>
      </c>
      <c r="G8" s="8">
        <v>168713</v>
      </c>
      <c r="H8" s="8">
        <v>18646</v>
      </c>
      <c r="I8" s="10">
        <v>5140076</v>
      </c>
      <c r="J8" s="8">
        <v>543318</v>
      </c>
      <c r="K8" s="8">
        <v>3710</v>
      </c>
      <c r="L8" s="8">
        <v>4507</v>
      </c>
      <c r="M8" s="8">
        <v>551535</v>
      </c>
      <c r="N8" s="9">
        <v>6727882</v>
      </c>
      <c r="O8" s="10">
        <v>6487745</v>
      </c>
      <c r="P8" s="11">
        <v>3.7013939357974155</v>
      </c>
    </row>
    <row r="9" spans="1:16" x14ac:dyDescent="0.2">
      <c r="A9" s="2" t="s">
        <v>30</v>
      </c>
      <c r="B9" s="3">
        <v>2154544</v>
      </c>
      <c r="C9" s="3">
        <v>11727</v>
      </c>
      <c r="D9" s="3">
        <v>3377</v>
      </c>
      <c r="E9" s="3">
        <v>2169648</v>
      </c>
      <c r="F9" s="4">
        <v>2081248</v>
      </c>
      <c r="G9" s="3">
        <v>861757</v>
      </c>
      <c r="H9" s="3">
        <v>23762</v>
      </c>
      <c r="I9" s="5">
        <v>2966767</v>
      </c>
      <c r="J9" s="3">
        <v>299420</v>
      </c>
      <c r="K9" s="3">
        <v>209246</v>
      </c>
      <c r="L9" s="3">
        <v>17145</v>
      </c>
      <c r="M9" s="3">
        <v>525811</v>
      </c>
      <c r="N9" s="4">
        <v>5662226</v>
      </c>
      <c r="O9" s="5">
        <v>5345559</v>
      </c>
      <c r="P9" s="12">
        <v>5.9239267586420805</v>
      </c>
    </row>
    <row r="10" spans="1:16" x14ac:dyDescent="0.2">
      <c r="A10" s="7" t="s">
        <v>34</v>
      </c>
      <c r="B10" s="8">
        <v>582075</v>
      </c>
      <c r="C10" s="8">
        <v>11135</v>
      </c>
      <c r="D10" s="8">
        <v>3257</v>
      </c>
      <c r="E10" s="8">
        <v>596467</v>
      </c>
      <c r="F10" s="9">
        <v>3581646</v>
      </c>
      <c r="G10" s="8">
        <v>136247</v>
      </c>
      <c r="H10" s="8">
        <v>3820</v>
      </c>
      <c r="I10" s="10">
        <v>3721713</v>
      </c>
      <c r="J10" s="8">
        <v>575752</v>
      </c>
      <c r="K10" s="8">
        <v>11189</v>
      </c>
      <c r="L10" s="8">
        <v>830</v>
      </c>
      <c r="M10" s="8">
        <v>587771</v>
      </c>
      <c r="N10" s="9">
        <v>4905951</v>
      </c>
      <c r="O10" s="10">
        <v>4797102</v>
      </c>
      <c r="P10" s="11">
        <v>2.2690574434314716</v>
      </c>
    </row>
    <row r="11" spans="1:16" x14ac:dyDescent="0.2">
      <c r="A11" s="2" t="s">
        <v>31</v>
      </c>
      <c r="B11" s="3">
        <v>324639</v>
      </c>
      <c r="C11" s="3">
        <v>3212</v>
      </c>
      <c r="D11" s="3">
        <v>7050</v>
      </c>
      <c r="E11" s="3">
        <v>334901</v>
      </c>
      <c r="F11" s="4">
        <v>3191222</v>
      </c>
      <c r="G11" s="3">
        <v>793039</v>
      </c>
      <c r="H11" s="3">
        <v>15957</v>
      </c>
      <c r="I11" s="5">
        <v>4000218</v>
      </c>
      <c r="J11" s="3">
        <v>191030</v>
      </c>
      <c r="K11" s="3">
        <v>67469</v>
      </c>
      <c r="L11" s="3">
        <v>10311</v>
      </c>
      <c r="M11" s="3">
        <v>268810</v>
      </c>
      <c r="N11" s="4">
        <v>4603929</v>
      </c>
      <c r="O11" s="5">
        <v>4713167</v>
      </c>
      <c r="P11" s="12">
        <v>-2.3177196988776334</v>
      </c>
    </row>
    <row r="12" spans="1:16" x14ac:dyDescent="0.2">
      <c r="A12" s="7" t="s">
        <v>35</v>
      </c>
      <c r="B12" s="8">
        <v>785239</v>
      </c>
      <c r="C12" s="8">
        <v>3373</v>
      </c>
      <c r="D12" s="8">
        <v>756</v>
      </c>
      <c r="E12" s="8">
        <v>789368</v>
      </c>
      <c r="F12" s="9">
        <v>1692951</v>
      </c>
      <c r="G12" s="8">
        <v>388753</v>
      </c>
      <c r="H12" s="8">
        <v>658</v>
      </c>
      <c r="I12" s="10">
        <v>2082362</v>
      </c>
      <c r="J12" s="8">
        <v>39979</v>
      </c>
      <c r="K12" s="8">
        <v>16903</v>
      </c>
      <c r="L12" s="8">
        <v>11</v>
      </c>
      <c r="M12" s="8">
        <v>56893</v>
      </c>
      <c r="N12" s="9">
        <v>2928623</v>
      </c>
      <c r="O12" s="10">
        <v>2882087</v>
      </c>
      <c r="P12" s="11">
        <v>1.6146632631145419</v>
      </c>
    </row>
    <row r="13" spans="1:16" x14ac:dyDescent="0.2">
      <c r="A13" s="2" t="s">
        <v>38</v>
      </c>
      <c r="B13" s="3">
        <v>792762</v>
      </c>
      <c r="C13" s="3">
        <v>10885</v>
      </c>
      <c r="D13" s="3">
        <v>2101</v>
      </c>
      <c r="E13" s="3">
        <v>805748</v>
      </c>
      <c r="F13" s="4">
        <v>1858321</v>
      </c>
      <c r="G13" s="3">
        <v>10197</v>
      </c>
      <c r="H13" s="3">
        <v>4226</v>
      </c>
      <c r="I13" s="5">
        <v>1872744</v>
      </c>
      <c r="J13" s="3">
        <v>201237</v>
      </c>
      <c r="K13" s="3">
        <v>883</v>
      </c>
      <c r="L13" s="3">
        <v>720</v>
      </c>
      <c r="M13" s="3">
        <v>202840</v>
      </c>
      <c r="N13" s="4">
        <v>2881332</v>
      </c>
      <c r="O13" s="5">
        <v>2349583</v>
      </c>
      <c r="P13" s="12">
        <v>22.631632932311817</v>
      </c>
    </row>
    <row r="14" spans="1:16" x14ac:dyDescent="0.2">
      <c r="A14" s="7" t="s">
        <v>39</v>
      </c>
      <c r="B14" s="8">
        <v>1265993</v>
      </c>
      <c r="C14" s="8">
        <v>10571</v>
      </c>
      <c r="D14" s="8">
        <v>6845</v>
      </c>
      <c r="E14" s="8">
        <v>1283409</v>
      </c>
      <c r="F14" s="9">
        <v>1140901</v>
      </c>
      <c r="G14" s="8">
        <v>17988</v>
      </c>
      <c r="H14" s="8">
        <v>4320</v>
      </c>
      <c r="I14" s="10">
        <v>1163209</v>
      </c>
      <c r="J14" s="8">
        <v>75289</v>
      </c>
      <c r="K14" s="8">
        <v>1188</v>
      </c>
      <c r="L14" s="8">
        <v>602</v>
      </c>
      <c r="M14" s="8">
        <v>77079</v>
      </c>
      <c r="N14" s="9">
        <v>2523697</v>
      </c>
      <c r="O14" s="10">
        <v>1981804</v>
      </c>
      <c r="P14" s="11">
        <v>27.343420439155437</v>
      </c>
    </row>
    <row r="15" spans="1:16" x14ac:dyDescent="0.2">
      <c r="A15" s="2" t="s">
        <v>36</v>
      </c>
      <c r="B15" s="3">
        <v>565359</v>
      </c>
      <c r="C15" s="3">
        <v>6468</v>
      </c>
      <c r="D15" s="3">
        <v>3867</v>
      </c>
      <c r="E15" s="3">
        <v>575694</v>
      </c>
      <c r="F15" s="4">
        <v>1522665</v>
      </c>
      <c r="G15" s="3">
        <v>307015</v>
      </c>
      <c r="H15" s="3">
        <v>9847</v>
      </c>
      <c r="I15" s="5">
        <v>1839527</v>
      </c>
      <c r="J15" s="3">
        <v>59568</v>
      </c>
      <c r="K15" s="3">
        <v>6952</v>
      </c>
      <c r="L15" s="3">
        <v>565</v>
      </c>
      <c r="M15" s="3">
        <v>67085</v>
      </c>
      <c r="N15" s="4">
        <v>2482306</v>
      </c>
      <c r="O15" s="5">
        <v>2372569</v>
      </c>
      <c r="P15" s="12">
        <v>4.6252395609990691</v>
      </c>
    </row>
    <row r="16" spans="1:16" x14ac:dyDescent="0.2">
      <c r="A16" s="7" t="s">
        <v>37</v>
      </c>
      <c r="B16" s="8">
        <v>2052114</v>
      </c>
      <c r="C16" s="8">
        <v>25157</v>
      </c>
      <c r="D16" s="8">
        <v>2059</v>
      </c>
      <c r="E16" s="8">
        <v>2079330</v>
      </c>
      <c r="F16" s="9">
        <v>11416</v>
      </c>
      <c r="G16" s="8">
        <v>7654</v>
      </c>
      <c r="H16" s="8">
        <v>316</v>
      </c>
      <c r="I16" s="10">
        <v>19386</v>
      </c>
      <c r="J16" s="8">
        <v>7874</v>
      </c>
      <c r="K16" s="8">
        <v>613</v>
      </c>
      <c r="L16" s="8">
        <v>324</v>
      </c>
      <c r="M16" s="8">
        <v>8811</v>
      </c>
      <c r="N16" s="9">
        <v>2107527</v>
      </c>
      <c r="O16" s="10">
        <v>1720916</v>
      </c>
      <c r="P16" s="11">
        <v>22.465419578875437</v>
      </c>
    </row>
    <row r="17" spans="1:16" x14ac:dyDescent="0.2">
      <c r="A17" s="2" t="s">
        <v>40</v>
      </c>
      <c r="B17" s="3">
        <v>1187482</v>
      </c>
      <c r="C17" s="3">
        <v>11241</v>
      </c>
      <c r="D17" s="3">
        <v>4521</v>
      </c>
      <c r="E17" s="3">
        <v>1203244</v>
      </c>
      <c r="F17" s="4">
        <v>773123</v>
      </c>
      <c r="G17" s="3">
        <v>9962</v>
      </c>
      <c r="H17" s="3">
        <v>570</v>
      </c>
      <c r="I17" s="5">
        <v>783655</v>
      </c>
      <c r="J17" s="3">
        <v>33506</v>
      </c>
      <c r="K17" s="3">
        <v>2195</v>
      </c>
      <c r="L17" s="3">
        <v>22</v>
      </c>
      <c r="M17" s="3">
        <v>35723</v>
      </c>
      <c r="N17" s="4">
        <v>2022622</v>
      </c>
      <c r="O17" s="5">
        <v>1844492</v>
      </c>
      <c r="P17" s="12">
        <v>9.6574016043441784</v>
      </c>
    </row>
    <row r="18" spans="1:16" x14ac:dyDescent="0.2">
      <c r="A18" s="7" t="s">
        <v>42</v>
      </c>
      <c r="B18" s="8">
        <v>1059727</v>
      </c>
      <c r="C18" s="8">
        <v>796</v>
      </c>
      <c r="D18" s="8">
        <v>424</v>
      </c>
      <c r="E18" s="8">
        <v>1060947</v>
      </c>
      <c r="F18" s="9">
        <v>777217</v>
      </c>
      <c r="G18" s="8">
        <v>96039</v>
      </c>
      <c r="H18" s="8">
        <v>1042</v>
      </c>
      <c r="I18" s="10">
        <v>874298</v>
      </c>
      <c r="J18" s="8">
        <v>30120</v>
      </c>
      <c r="K18" s="8">
        <v>1224</v>
      </c>
      <c r="L18" s="8">
        <v>229</v>
      </c>
      <c r="M18" s="8">
        <v>31573</v>
      </c>
      <c r="N18" s="9">
        <v>1966818</v>
      </c>
      <c r="O18" s="10">
        <v>1773298</v>
      </c>
      <c r="P18" s="11">
        <v>10.912999394348835</v>
      </c>
    </row>
    <row r="19" spans="1:16" x14ac:dyDescent="0.2">
      <c r="A19" s="2" t="s">
        <v>41</v>
      </c>
      <c r="B19" s="3">
        <v>785330</v>
      </c>
      <c r="C19" s="3">
        <v>20301</v>
      </c>
      <c r="D19" s="3">
        <v>851</v>
      </c>
      <c r="E19" s="3">
        <v>806482</v>
      </c>
      <c r="F19" s="4">
        <v>160287</v>
      </c>
      <c r="G19" s="3">
        <v>3097</v>
      </c>
      <c r="H19" s="3">
        <v>492</v>
      </c>
      <c r="I19" s="5">
        <v>163876</v>
      </c>
      <c r="J19" s="3">
        <v>66388</v>
      </c>
      <c r="K19" s="3">
        <v>431</v>
      </c>
      <c r="L19" s="3">
        <v>35</v>
      </c>
      <c r="M19" s="3">
        <v>66854</v>
      </c>
      <c r="N19" s="4">
        <v>1037212</v>
      </c>
      <c r="O19" s="5">
        <v>992059</v>
      </c>
      <c r="P19" s="12">
        <v>4.551443008933945</v>
      </c>
    </row>
    <row r="20" spans="1:16" x14ac:dyDescent="0.2">
      <c r="A20" s="7" t="s">
        <v>44</v>
      </c>
      <c r="B20" s="8">
        <v>474911</v>
      </c>
      <c r="C20" s="8">
        <v>25271</v>
      </c>
      <c r="D20" s="8">
        <v>379</v>
      </c>
      <c r="E20" s="8">
        <v>500561</v>
      </c>
      <c r="F20" s="9">
        <v>127805</v>
      </c>
      <c r="G20" s="8">
        <v>63379</v>
      </c>
      <c r="H20" s="8">
        <v>274</v>
      </c>
      <c r="I20" s="10">
        <v>191458</v>
      </c>
      <c r="J20" s="8">
        <v>3258</v>
      </c>
      <c r="K20" s="8">
        <v>1475</v>
      </c>
      <c r="L20" s="8">
        <v>11</v>
      </c>
      <c r="M20" s="8">
        <v>4744</v>
      </c>
      <c r="N20" s="9">
        <v>696763</v>
      </c>
      <c r="O20" s="10">
        <v>701997</v>
      </c>
      <c r="P20" s="11">
        <v>-0.74558723185426723</v>
      </c>
    </row>
    <row r="21" spans="1:16" x14ac:dyDescent="0.2">
      <c r="A21" s="2" t="s">
        <v>65</v>
      </c>
      <c r="B21" s="3">
        <v>394753</v>
      </c>
      <c r="C21" s="3">
        <v>632</v>
      </c>
      <c r="D21" s="3">
        <v>78</v>
      </c>
      <c r="E21" s="3">
        <v>395463</v>
      </c>
      <c r="F21" s="4">
        <v>150169</v>
      </c>
      <c r="G21" s="3">
        <v>28343</v>
      </c>
      <c r="H21" s="3">
        <v>12</v>
      </c>
      <c r="I21" s="5">
        <v>178524</v>
      </c>
      <c r="J21" s="3">
        <v>5315</v>
      </c>
      <c r="K21" s="3">
        <v>129</v>
      </c>
      <c r="L21" s="3">
        <v>0</v>
      </c>
      <c r="M21" s="3">
        <v>5444</v>
      </c>
      <c r="N21" s="4">
        <v>579431</v>
      </c>
      <c r="O21" s="5">
        <v>525162</v>
      </c>
      <c r="P21" s="12">
        <v>10.333763676732133</v>
      </c>
    </row>
    <row r="22" spans="1:16" x14ac:dyDescent="0.2">
      <c r="A22" s="7" t="s">
        <v>47</v>
      </c>
      <c r="B22" s="8">
        <v>93</v>
      </c>
      <c r="C22" s="8">
        <v>1061</v>
      </c>
      <c r="D22" s="8">
        <v>2545</v>
      </c>
      <c r="E22" s="8">
        <v>3699</v>
      </c>
      <c r="F22" s="9">
        <v>503172</v>
      </c>
      <c r="G22" s="8">
        <v>14499</v>
      </c>
      <c r="H22" s="8">
        <v>1009</v>
      </c>
      <c r="I22" s="10">
        <v>518680</v>
      </c>
      <c r="J22" s="8">
        <v>37807</v>
      </c>
      <c r="K22" s="8">
        <v>135</v>
      </c>
      <c r="L22" s="8">
        <v>132</v>
      </c>
      <c r="M22" s="8">
        <v>38074</v>
      </c>
      <c r="N22" s="9">
        <v>560453</v>
      </c>
      <c r="O22" s="10">
        <v>547250</v>
      </c>
      <c r="P22" s="11">
        <v>2.4126084970306074</v>
      </c>
    </row>
    <row r="23" spans="1:16" x14ac:dyDescent="0.2">
      <c r="A23" s="2" t="s">
        <v>43</v>
      </c>
      <c r="B23" s="3">
        <v>444550</v>
      </c>
      <c r="C23" s="3">
        <v>9788</v>
      </c>
      <c r="D23" s="3">
        <v>985</v>
      </c>
      <c r="E23" s="3">
        <v>455323</v>
      </c>
      <c r="F23" s="4">
        <v>69705</v>
      </c>
      <c r="G23" s="3">
        <v>1188</v>
      </c>
      <c r="H23" s="3">
        <v>507</v>
      </c>
      <c r="I23" s="5">
        <v>71400</v>
      </c>
      <c r="J23" s="3">
        <v>0</v>
      </c>
      <c r="K23" s="3">
        <v>18</v>
      </c>
      <c r="L23" s="3">
        <v>21</v>
      </c>
      <c r="M23" s="3">
        <v>39</v>
      </c>
      <c r="N23" s="4">
        <v>526762</v>
      </c>
      <c r="O23" s="5">
        <v>509744</v>
      </c>
      <c r="P23" s="12">
        <v>3.3385385605323457</v>
      </c>
    </row>
    <row r="24" spans="1:16" x14ac:dyDescent="0.2">
      <c r="A24" s="7" t="s">
        <v>66</v>
      </c>
      <c r="B24" s="8">
        <v>416058</v>
      </c>
      <c r="C24" s="8">
        <v>3836</v>
      </c>
      <c r="D24" s="8">
        <v>3998</v>
      </c>
      <c r="E24" s="8">
        <v>423892</v>
      </c>
      <c r="F24" s="9">
        <v>53682</v>
      </c>
      <c r="G24" s="8">
        <v>83</v>
      </c>
      <c r="H24" s="8">
        <v>133</v>
      </c>
      <c r="I24" s="10">
        <v>53898</v>
      </c>
      <c r="J24" s="8">
        <v>0</v>
      </c>
      <c r="K24" s="8">
        <v>48</v>
      </c>
      <c r="L24" s="8">
        <v>25</v>
      </c>
      <c r="M24" s="8">
        <v>73</v>
      </c>
      <c r="N24" s="9">
        <v>477863</v>
      </c>
      <c r="O24" s="10">
        <v>440217</v>
      </c>
      <c r="P24" s="11">
        <v>8.5516915521208858</v>
      </c>
    </row>
    <row r="25" spans="1:16" x14ac:dyDescent="0.2">
      <c r="A25" s="2" t="s">
        <v>45</v>
      </c>
      <c r="B25" s="3">
        <v>363533</v>
      </c>
      <c r="C25" s="3">
        <v>5199</v>
      </c>
      <c r="D25" s="3">
        <v>1297</v>
      </c>
      <c r="E25" s="3">
        <v>370029</v>
      </c>
      <c r="F25" s="4">
        <v>62224</v>
      </c>
      <c r="G25" s="3">
        <v>1569</v>
      </c>
      <c r="H25" s="3">
        <v>1167</v>
      </c>
      <c r="I25" s="5">
        <v>64960</v>
      </c>
      <c r="J25" s="3">
        <v>0</v>
      </c>
      <c r="K25" s="3">
        <v>25</v>
      </c>
      <c r="L25" s="3">
        <v>118</v>
      </c>
      <c r="M25" s="3">
        <v>143</v>
      </c>
      <c r="N25" s="4">
        <v>435132</v>
      </c>
      <c r="O25" s="5">
        <v>345447</v>
      </c>
      <c r="P25" s="12">
        <v>25.962014433473151</v>
      </c>
    </row>
    <row r="26" spans="1:16" x14ac:dyDescent="0.2">
      <c r="A26" s="7" t="s">
        <v>50</v>
      </c>
      <c r="B26" s="8">
        <v>327</v>
      </c>
      <c r="C26" s="8">
        <v>194</v>
      </c>
      <c r="D26" s="8">
        <v>283</v>
      </c>
      <c r="E26" s="8">
        <v>804</v>
      </c>
      <c r="F26" s="9">
        <v>413424</v>
      </c>
      <c r="G26" s="8">
        <v>2351</v>
      </c>
      <c r="H26" s="8">
        <v>263</v>
      </c>
      <c r="I26" s="10">
        <v>416038</v>
      </c>
      <c r="J26" s="8">
        <v>5290</v>
      </c>
      <c r="K26" s="8">
        <v>4</v>
      </c>
      <c r="L26" s="8">
        <v>222</v>
      </c>
      <c r="M26" s="8">
        <v>5516</v>
      </c>
      <c r="N26" s="9">
        <v>422358</v>
      </c>
      <c r="O26" s="10">
        <v>382554</v>
      </c>
      <c r="P26" s="11">
        <v>10.404805596072711</v>
      </c>
    </row>
    <row r="27" spans="1:16" x14ac:dyDescent="0.2">
      <c r="A27" s="2" t="s">
        <v>46</v>
      </c>
      <c r="B27" s="3">
        <v>370604</v>
      </c>
      <c r="C27" s="3">
        <v>8844</v>
      </c>
      <c r="D27" s="3">
        <v>42</v>
      </c>
      <c r="E27" s="3">
        <v>379490</v>
      </c>
      <c r="F27" s="4">
        <v>36187</v>
      </c>
      <c r="G27" s="3">
        <v>714</v>
      </c>
      <c r="H27" s="3">
        <v>4</v>
      </c>
      <c r="I27" s="5">
        <v>36905</v>
      </c>
      <c r="J27" s="3">
        <v>0</v>
      </c>
      <c r="K27" s="3">
        <v>93</v>
      </c>
      <c r="L27" s="3">
        <v>0</v>
      </c>
      <c r="M27" s="3">
        <v>93</v>
      </c>
      <c r="N27" s="4">
        <v>416488</v>
      </c>
      <c r="O27" s="5">
        <v>382138</v>
      </c>
      <c r="P27" s="12">
        <v>8.9888992981593052</v>
      </c>
    </row>
    <row r="28" spans="1:16" x14ac:dyDescent="0.2">
      <c r="A28" s="7" t="s">
        <v>73</v>
      </c>
      <c r="B28" s="8">
        <v>216466</v>
      </c>
      <c r="C28" s="8">
        <v>813</v>
      </c>
      <c r="D28" s="8">
        <v>1601</v>
      </c>
      <c r="E28" s="8">
        <v>218880</v>
      </c>
      <c r="F28" s="9">
        <v>164285</v>
      </c>
      <c r="G28" s="8">
        <v>471</v>
      </c>
      <c r="H28" s="8">
        <v>397</v>
      </c>
      <c r="I28" s="10">
        <v>165153</v>
      </c>
      <c r="J28" s="8">
        <v>14731</v>
      </c>
      <c r="K28" s="8">
        <v>6</v>
      </c>
      <c r="L28" s="8">
        <v>4</v>
      </c>
      <c r="M28" s="8">
        <v>14741</v>
      </c>
      <c r="N28" s="9">
        <v>398774</v>
      </c>
      <c r="O28" s="10">
        <v>326006</v>
      </c>
      <c r="P28" s="11">
        <v>22.321061575553824</v>
      </c>
    </row>
    <row r="29" spans="1:16" x14ac:dyDescent="0.2">
      <c r="A29" s="2" t="s">
        <v>67</v>
      </c>
      <c r="B29" s="3">
        <v>207934</v>
      </c>
      <c r="C29" s="3">
        <v>870</v>
      </c>
      <c r="D29" s="3">
        <v>1192</v>
      </c>
      <c r="E29" s="3">
        <v>209996</v>
      </c>
      <c r="F29" s="4">
        <v>156958</v>
      </c>
      <c r="G29" s="3">
        <v>6832</v>
      </c>
      <c r="H29" s="3">
        <v>458</v>
      </c>
      <c r="I29" s="5">
        <v>164248</v>
      </c>
      <c r="J29" s="3">
        <v>0</v>
      </c>
      <c r="K29" s="3">
        <v>2540</v>
      </c>
      <c r="L29" s="3">
        <v>223</v>
      </c>
      <c r="M29" s="3">
        <v>2763</v>
      </c>
      <c r="N29" s="4">
        <v>377007</v>
      </c>
      <c r="O29" s="5">
        <v>331098</v>
      </c>
      <c r="P29" s="12">
        <v>13.865683272022181</v>
      </c>
    </row>
    <row r="30" spans="1:16" x14ac:dyDescent="0.2">
      <c r="A30" s="7" t="s">
        <v>49</v>
      </c>
      <c r="B30" s="8">
        <v>172786</v>
      </c>
      <c r="C30" s="8">
        <v>938</v>
      </c>
      <c r="D30" s="8">
        <v>3894</v>
      </c>
      <c r="E30" s="8">
        <v>177618</v>
      </c>
      <c r="F30" s="9">
        <v>112558</v>
      </c>
      <c r="G30" s="8">
        <v>10074</v>
      </c>
      <c r="H30" s="8">
        <v>1069</v>
      </c>
      <c r="I30" s="10">
        <v>123701</v>
      </c>
      <c r="J30" s="8">
        <v>0</v>
      </c>
      <c r="K30" s="8">
        <v>234</v>
      </c>
      <c r="L30" s="8">
        <v>215</v>
      </c>
      <c r="M30" s="8">
        <v>449</v>
      </c>
      <c r="N30" s="9">
        <v>301768</v>
      </c>
      <c r="O30" s="10">
        <v>322842</v>
      </c>
      <c r="P30" s="11">
        <v>-6.5276512969192364</v>
      </c>
    </row>
    <row r="31" spans="1:16" x14ac:dyDescent="0.2">
      <c r="A31" s="2" t="s">
        <v>54</v>
      </c>
      <c r="B31" s="3">
        <v>2116</v>
      </c>
      <c r="C31" s="3">
        <v>3</v>
      </c>
      <c r="D31" s="3">
        <v>2462</v>
      </c>
      <c r="E31" s="3">
        <v>4581</v>
      </c>
      <c r="F31" s="4">
        <v>159068</v>
      </c>
      <c r="G31" s="3">
        <v>32720</v>
      </c>
      <c r="H31" s="3">
        <v>95</v>
      </c>
      <c r="I31" s="5">
        <v>191883</v>
      </c>
      <c r="J31" s="3">
        <v>0</v>
      </c>
      <c r="K31" s="3">
        <v>51</v>
      </c>
      <c r="L31" s="3">
        <v>21</v>
      </c>
      <c r="M31" s="3">
        <v>72</v>
      </c>
      <c r="N31" s="4">
        <v>196536</v>
      </c>
      <c r="O31" s="5">
        <v>186865</v>
      </c>
      <c r="P31" s="12">
        <v>5.1753940010167767</v>
      </c>
    </row>
    <row r="32" spans="1:16" x14ac:dyDescent="0.2">
      <c r="A32" s="7" t="s">
        <v>48</v>
      </c>
      <c r="B32" s="8">
        <v>44630</v>
      </c>
      <c r="C32" s="8">
        <v>1919</v>
      </c>
      <c r="D32" s="8">
        <v>149</v>
      </c>
      <c r="E32" s="8">
        <v>46698</v>
      </c>
      <c r="F32" s="9">
        <v>111887</v>
      </c>
      <c r="G32" s="8">
        <v>3498</v>
      </c>
      <c r="H32" s="8">
        <v>56</v>
      </c>
      <c r="I32" s="10">
        <v>115441</v>
      </c>
      <c r="J32" s="8">
        <v>0</v>
      </c>
      <c r="K32" s="8">
        <v>523</v>
      </c>
      <c r="L32" s="8">
        <v>375</v>
      </c>
      <c r="M32" s="8">
        <v>898</v>
      </c>
      <c r="N32" s="9">
        <v>163037</v>
      </c>
      <c r="O32" s="10">
        <v>162343</v>
      </c>
      <c r="P32" s="11">
        <v>0.42748994413063696</v>
      </c>
    </row>
    <row r="33" spans="1:16" x14ac:dyDescent="0.2">
      <c r="A33" s="2" t="s">
        <v>22</v>
      </c>
      <c r="B33" s="3">
        <v>124923</v>
      </c>
      <c r="C33" s="3">
        <v>827</v>
      </c>
      <c r="D33" s="3">
        <v>3687</v>
      </c>
      <c r="E33" s="3">
        <v>129437</v>
      </c>
      <c r="F33" s="4">
        <v>0</v>
      </c>
      <c r="G33" s="3">
        <v>5</v>
      </c>
      <c r="H33" s="3">
        <v>0</v>
      </c>
      <c r="I33" s="5">
        <v>5</v>
      </c>
      <c r="J33" s="3">
        <v>0</v>
      </c>
      <c r="K33" s="3">
        <v>0</v>
      </c>
      <c r="L33" s="3">
        <v>0</v>
      </c>
      <c r="M33" s="3">
        <v>0</v>
      </c>
      <c r="N33" s="4">
        <v>129442</v>
      </c>
      <c r="O33" s="5">
        <v>125976</v>
      </c>
      <c r="P33" s="12">
        <v>2.7513177113100906</v>
      </c>
    </row>
    <row r="34" spans="1:16" x14ac:dyDescent="0.2">
      <c r="A34" s="7" t="s">
        <v>51</v>
      </c>
      <c r="B34" s="8">
        <v>115423</v>
      </c>
      <c r="C34" s="8">
        <v>495</v>
      </c>
      <c r="D34" s="8">
        <v>457</v>
      </c>
      <c r="E34" s="8">
        <v>116375</v>
      </c>
      <c r="F34" s="9">
        <v>0</v>
      </c>
      <c r="G34" s="8">
        <v>276</v>
      </c>
      <c r="H34" s="8">
        <v>193</v>
      </c>
      <c r="I34" s="10">
        <v>469</v>
      </c>
      <c r="J34" s="8">
        <v>0</v>
      </c>
      <c r="K34" s="8">
        <v>33</v>
      </c>
      <c r="L34" s="8">
        <v>48</v>
      </c>
      <c r="M34" s="8">
        <v>81</v>
      </c>
      <c r="N34" s="9">
        <v>116925</v>
      </c>
      <c r="O34" s="10">
        <v>111216</v>
      </c>
      <c r="P34" s="11">
        <v>5.1332542080276218</v>
      </c>
    </row>
    <row r="35" spans="1:16" x14ac:dyDescent="0.2">
      <c r="A35" s="2" t="s">
        <v>52</v>
      </c>
      <c r="B35" s="3">
        <v>82336</v>
      </c>
      <c r="C35" s="3">
        <v>4566</v>
      </c>
      <c r="D35" s="3">
        <v>1466</v>
      </c>
      <c r="E35" s="3">
        <v>88368</v>
      </c>
      <c r="F35" s="4">
        <v>685</v>
      </c>
      <c r="G35" s="3">
        <v>9320</v>
      </c>
      <c r="H35" s="3">
        <v>71</v>
      </c>
      <c r="I35" s="5">
        <v>10076</v>
      </c>
      <c r="J35" s="3">
        <v>310</v>
      </c>
      <c r="K35" s="3">
        <v>1068</v>
      </c>
      <c r="L35" s="3">
        <v>16</v>
      </c>
      <c r="M35" s="3">
        <v>1394</v>
      </c>
      <c r="N35" s="4">
        <v>99838</v>
      </c>
      <c r="O35" s="5">
        <v>89036</v>
      </c>
      <c r="P35" s="12">
        <v>12.132171256570375</v>
      </c>
    </row>
    <row r="36" spans="1:16" x14ac:dyDescent="0.2">
      <c r="A36" s="7" t="s">
        <v>68</v>
      </c>
      <c r="B36" s="8">
        <v>91080</v>
      </c>
      <c r="C36" s="8">
        <v>293</v>
      </c>
      <c r="D36" s="8">
        <v>318</v>
      </c>
      <c r="E36" s="8">
        <v>91691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91691</v>
      </c>
      <c r="O36" s="10">
        <v>63786</v>
      </c>
      <c r="P36" s="11">
        <v>43.747844354560563</v>
      </c>
    </row>
    <row r="37" spans="1:16" x14ac:dyDescent="0.2">
      <c r="A37" s="2" t="s">
        <v>53</v>
      </c>
      <c r="B37" s="3">
        <v>61716</v>
      </c>
      <c r="C37" s="3">
        <v>1315</v>
      </c>
      <c r="D37" s="3">
        <v>762</v>
      </c>
      <c r="E37" s="3">
        <v>63793</v>
      </c>
      <c r="F37" s="4">
        <v>16157</v>
      </c>
      <c r="G37" s="3">
        <v>2015</v>
      </c>
      <c r="H37" s="3">
        <v>257</v>
      </c>
      <c r="I37" s="5">
        <v>18429</v>
      </c>
      <c r="J37" s="3">
        <v>0</v>
      </c>
      <c r="K37" s="3">
        <v>20</v>
      </c>
      <c r="L37" s="3">
        <v>18</v>
      </c>
      <c r="M37" s="3">
        <v>38</v>
      </c>
      <c r="N37" s="4">
        <v>82260</v>
      </c>
      <c r="O37" s="5">
        <v>65774</v>
      </c>
      <c r="P37" s="12">
        <v>25.064615197494451</v>
      </c>
    </row>
    <row r="38" spans="1:16" x14ac:dyDescent="0.2">
      <c r="A38" s="7" t="s">
        <v>60</v>
      </c>
      <c r="B38" s="8">
        <v>25647</v>
      </c>
      <c r="C38" s="8">
        <v>3766</v>
      </c>
      <c r="D38" s="8">
        <v>185</v>
      </c>
      <c r="E38" s="8">
        <v>29598</v>
      </c>
      <c r="F38" s="9">
        <v>28022</v>
      </c>
      <c r="G38" s="8">
        <v>3348</v>
      </c>
      <c r="H38" s="8">
        <v>14</v>
      </c>
      <c r="I38" s="10">
        <v>31384</v>
      </c>
      <c r="J38" s="8">
        <v>0</v>
      </c>
      <c r="K38" s="8">
        <v>462</v>
      </c>
      <c r="L38" s="8">
        <v>0</v>
      </c>
      <c r="M38" s="8">
        <v>462</v>
      </c>
      <c r="N38" s="9">
        <v>61444</v>
      </c>
      <c r="O38" s="10">
        <v>19631</v>
      </c>
      <c r="P38" s="11">
        <v>212.99475319647496</v>
      </c>
    </row>
    <row r="39" spans="1:16" x14ac:dyDescent="0.2">
      <c r="A39" s="2" t="s">
        <v>75</v>
      </c>
      <c r="B39" s="3">
        <v>0</v>
      </c>
      <c r="C39" s="3">
        <v>1008</v>
      </c>
      <c r="D39" s="3">
        <v>0</v>
      </c>
      <c r="E39" s="3">
        <v>1008</v>
      </c>
      <c r="F39" s="4">
        <v>40100</v>
      </c>
      <c r="G39" s="3">
        <v>651</v>
      </c>
      <c r="H39" s="3">
        <v>0</v>
      </c>
      <c r="I39" s="5">
        <v>40751</v>
      </c>
      <c r="J39" s="3">
        <v>0</v>
      </c>
      <c r="K39" s="3">
        <v>0</v>
      </c>
      <c r="L39" s="3">
        <v>0</v>
      </c>
      <c r="M39" s="3">
        <v>0</v>
      </c>
      <c r="N39" s="4">
        <v>41759</v>
      </c>
      <c r="O39" s="5">
        <v>57690</v>
      </c>
      <c r="P39" s="12">
        <v>-27.614837926850406</v>
      </c>
    </row>
    <row r="40" spans="1:16" x14ac:dyDescent="0.2">
      <c r="A40" s="7" t="s">
        <v>56</v>
      </c>
      <c r="B40" s="8">
        <v>22237</v>
      </c>
      <c r="C40" s="8">
        <v>524</v>
      </c>
      <c r="D40" s="8">
        <v>183</v>
      </c>
      <c r="E40" s="8">
        <v>22944</v>
      </c>
      <c r="F40" s="9">
        <v>0</v>
      </c>
      <c r="G40" s="8">
        <v>2367</v>
      </c>
      <c r="H40" s="8">
        <v>16</v>
      </c>
      <c r="I40" s="10">
        <v>2383</v>
      </c>
      <c r="J40" s="8">
        <v>0</v>
      </c>
      <c r="K40" s="8">
        <v>362</v>
      </c>
      <c r="L40" s="8">
        <v>5</v>
      </c>
      <c r="M40" s="8">
        <v>367</v>
      </c>
      <c r="N40" s="9">
        <v>25694</v>
      </c>
      <c r="O40" s="10">
        <v>13547</v>
      </c>
      <c r="P40" s="11">
        <v>89.665608621835091</v>
      </c>
    </row>
    <row r="41" spans="1:16" x14ac:dyDescent="0.2">
      <c r="A41" s="2" t="s">
        <v>55</v>
      </c>
      <c r="B41" s="3">
        <v>17752</v>
      </c>
      <c r="C41" s="3">
        <v>86</v>
      </c>
      <c r="D41" s="3">
        <v>750</v>
      </c>
      <c r="E41" s="3">
        <v>18588</v>
      </c>
      <c r="F41" s="4">
        <v>0</v>
      </c>
      <c r="G41" s="3">
        <v>102</v>
      </c>
      <c r="H41" s="3">
        <v>416</v>
      </c>
      <c r="I41" s="5">
        <v>518</v>
      </c>
      <c r="J41" s="3">
        <v>0</v>
      </c>
      <c r="K41" s="3">
        <v>15</v>
      </c>
      <c r="L41" s="3">
        <v>549</v>
      </c>
      <c r="M41" s="3">
        <v>564</v>
      </c>
      <c r="N41" s="4">
        <v>19670</v>
      </c>
      <c r="O41" s="5">
        <v>18939</v>
      </c>
      <c r="P41" s="12">
        <v>3.8597602830138871</v>
      </c>
    </row>
    <row r="42" spans="1:16" x14ac:dyDescent="0.2">
      <c r="A42" s="7" t="s">
        <v>69</v>
      </c>
      <c r="B42" s="8">
        <v>18665</v>
      </c>
      <c r="C42" s="8">
        <v>28</v>
      </c>
      <c r="D42" s="8">
        <v>112</v>
      </c>
      <c r="E42" s="8">
        <v>18805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2</v>
      </c>
      <c r="M42" s="8">
        <v>2</v>
      </c>
      <c r="N42" s="9">
        <v>18807</v>
      </c>
      <c r="O42" s="10">
        <v>15094</v>
      </c>
      <c r="P42" s="11">
        <v>24.599178481515835</v>
      </c>
    </row>
    <row r="43" spans="1:16" x14ac:dyDescent="0.2">
      <c r="A43" s="2" t="s">
        <v>26</v>
      </c>
      <c r="B43" s="3">
        <v>18015</v>
      </c>
      <c r="C43" s="3">
        <v>386</v>
      </c>
      <c r="D43" s="3">
        <v>123</v>
      </c>
      <c r="E43" s="3">
        <v>18524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18524</v>
      </c>
      <c r="O43" s="5">
        <v>534</v>
      </c>
      <c r="P43" s="12">
        <v>3368.9138576779028</v>
      </c>
    </row>
    <row r="44" spans="1:16" x14ac:dyDescent="0.2">
      <c r="A44" s="7" t="s">
        <v>74</v>
      </c>
      <c r="B44" s="8">
        <v>11903</v>
      </c>
      <c r="C44" s="8">
        <v>45</v>
      </c>
      <c r="D44" s="8">
        <v>0</v>
      </c>
      <c r="E44" s="8">
        <v>11948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11948</v>
      </c>
      <c r="O44" s="10">
        <v>48</v>
      </c>
      <c r="P44" s="11">
        <v>24791.666666666664</v>
      </c>
    </row>
    <row r="45" spans="1:16" x14ac:dyDescent="0.2">
      <c r="A45" s="2" t="s">
        <v>58</v>
      </c>
      <c r="B45" s="3">
        <v>6538</v>
      </c>
      <c r="C45" s="3">
        <v>40</v>
      </c>
      <c r="D45" s="3">
        <v>596</v>
      </c>
      <c r="E45" s="3">
        <v>7174</v>
      </c>
      <c r="F45" s="4">
        <v>0</v>
      </c>
      <c r="G45" s="3">
        <v>1018</v>
      </c>
      <c r="H45" s="3">
        <v>44</v>
      </c>
      <c r="I45" s="5">
        <v>1062</v>
      </c>
      <c r="J45" s="3">
        <v>0</v>
      </c>
      <c r="K45" s="3">
        <v>37</v>
      </c>
      <c r="L45" s="3">
        <v>0</v>
      </c>
      <c r="M45" s="3">
        <v>37</v>
      </c>
      <c r="N45" s="4">
        <v>8273</v>
      </c>
      <c r="O45" s="5">
        <v>8264</v>
      </c>
      <c r="P45" s="12">
        <v>0.10890609874152954</v>
      </c>
    </row>
    <row r="46" spans="1:16" x14ac:dyDescent="0.2">
      <c r="A46" s="7" t="s">
        <v>57</v>
      </c>
      <c r="B46" s="8">
        <v>0</v>
      </c>
      <c r="C46" s="8">
        <v>3484</v>
      </c>
      <c r="D46" s="8">
        <v>884</v>
      </c>
      <c r="E46" s="8">
        <v>4368</v>
      </c>
      <c r="F46" s="9">
        <v>0</v>
      </c>
      <c r="G46" s="8">
        <v>1794</v>
      </c>
      <c r="H46" s="8">
        <v>10</v>
      </c>
      <c r="I46" s="10">
        <v>1804</v>
      </c>
      <c r="J46" s="8">
        <v>0</v>
      </c>
      <c r="K46" s="8">
        <v>528</v>
      </c>
      <c r="L46" s="8">
        <v>0</v>
      </c>
      <c r="M46" s="8">
        <v>528</v>
      </c>
      <c r="N46" s="9">
        <v>6700</v>
      </c>
      <c r="O46" s="10">
        <v>7950</v>
      </c>
      <c r="P46" s="11">
        <v>-15.723270440251572</v>
      </c>
    </row>
    <row r="47" spans="1:16" x14ac:dyDescent="0.2">
      <c r="A47" s="2" t="s">
        <v>62</v>
      </c>
      <c r="B47" s="3">
        <v>0</v>
      </c>
      <c r="C47" s="3">
        <v>27</v>
      </c>
      <c r="D47" s="3">
        <v>3056</v>
      </c>
      <c r="E47" s="3">
        <v>3083</v>
      </c>
      <c r="F47" s="4">
        <v>0</v>
      </c>
      <c r="G47" s="3">
        <v>0</v>
      </c>
      <c r="H47" s="3">
        <v>31</v>
      </c>
      <c r="I47" s="5">
        <v>31</v>
      </c>
      <c r="J47" s="3">
        <v>0</v>
      </c>
      <c r="K47" s="3">
        <v>0</v>
      </c>
      <c r="L47" s="3">
        <v>19</v>
      </c>
      <c r="M47" s="3">
        <v>19</v>
      </c>
      <c r="N47" s="4">
        <v>3133</v>
      </c>
      <c r="O47" s="5">
        <v>3082</v>
      </c>
      <c r="P47" s="12">
        <v>1.6547696301103181</v>
      </c>
    </row>
    <row r="48" spans="1:16" x14ac:dyDescent="0.2">
      <c r="A48" s="7" t="s">
        <v>70</v>
      </c>
      <c r="B48" s="8">
        <v>0</v>
      </c>
      <c r="C48" s="8">
        <v>0</v>
      </c>
      <c r="D48" s="8">
        <v>1399</v>
      </c>
      <c r="E48" s="8">
        <v>1399</v>
      </c>
      <c r="F48" s="9">
        <v>0</v>
      </c>
      <c r="G48" s="8">
        <v>0</v>
      </c>
      <c r="H48" s="8">
        <v>120</v>
      </c>
      <c r="I48" s="10">
        <v>120</v>
      </c>
      <c r="J48" s="8">
        <v>0</v>
      </c>
      <c r="K48" s="8">
        <v>0</v>
      </c>
      <c r="L48" s="8">
        <v>18</v>
      </c>
      <c r="M48" s="8">
        <v>18</v>
      </c>
      <c r="N48" s="9">
        <v>1537</v>
      </c>
      <c r="O48" s="10">
        <v>1651</v>
      </c>
      <c r="P48" s="11">
        <v>-6.9049061175045434</v>
      </c>
    </row>
    <row r="49" spans="1:16" x14ac:dyDescent="0.2">
      <c r="A49" s="2" t="s">
        <v>59</v>
      </c>
      <c r="B49" s="3">
        <v>0</v>
      </c>
      <c r="C49" s="3">
        <v>745</v>
      </c>
      <c r="D49" s="3">
        <v>645</v>
      </c>
      <c r="E49" s="3">
        <v>1390</v>
      </c>
      <c r="F49" s="4">
        <v>0</v>
      </c>
      <c r="G49" s="3">
        <v>20</v>
      </c>
      <c r="H49" s="3">
        <v>30</v>
      </c>
      <c r="I49" s="5">
        <v>50</v>
      </c>
      <c r="J49" s="3">
        <v>0</v>
      </c>
      <c r="K49" s="3">
        <v>0</v>
      </c>
      <c r="L49" s="3">
        <v>0</v>
      </c>
      <c r="M49" s="3">
        <v>0</v>
      </c>
      <c r="N49" s="4">
        <v>1440</v>
      </c>
      <c r="O49" s="5">
        <v>1759</v>
      </c>
      <c r="P49" s="12">
        <v>-18.135304150085275</v>
      </c>
    </row>
    <row r="50" spans="1:16" x14ac:dyDescent="0.2">
      <c r="A50" s="7" t="s">
        <v>63</v>
      </c>
      <c r="B50" s="8">
        <v>0</v>
      </c>
      <c r="C50" s="8">
        <v>165</v>
      </c>
      <c r="D50" s="8">
        <v>1006</v>
      </c>
      <c r="E50" s="8">
        <v>1171</v>
      </c>
      <c r="F50" s="9">
        <v>0</v>
      </c>
      <c r="G50" s="8">
        <v>39</v>
      </c>
      <c r="H50" s="8">
        <v>71</v>
      </c>
      <c r="I50" s="10">
        <v>110</v>
      </c>
      <c r="J50" s="8">
        <v>0</v>
      </c>
      <c r="K50" s="8">
        <v>34</v>
      </c>
      <c r="L50" s="8">
        <v>6</v>
      </c>
      <c r="M50" s="8">
        <v>40</v>
      </c>
      <c r="N50" s="9">
        <v>1321</v>
      </c>
      <c r="O50" s="10">
        <v>1133</v>
      </c>
      <c r="P50" s="11">
        <v>16.593115622241836</v>
      </c>
    </row>
    <row r="51" spans="1:16" x14ac:dyDescent="0.2">
      <c r="A51" s="2" t="s">
        <v>72</v>
      </c>
      <c r="B51" s="3">
        <v>0</v>
      </c>
      <c r="C51" s="3">
        <v>731</v>
      </c>
      <c r="D51" s="3">
        <v>8</v>
      </c>
      <c r="E51" s="3">
        <v>739</v>
      </c>
      <c r="F51" s="4">
        <v>0</v>
      </c>
      <c r="G51" s="3">
        <v>3</v>
      </c>
      <c r="H51" s="3">
        <v>0</v>
      </c>
      <c r="I51" s="5">
        <v>3</v>
      </c>
      <c r="J51" s="3">
        <v>0</v>
      </c>
      <c r="K51" s="3">
        <v>5</v>
      </c>
      <c r="L51" s="3">
        <v>0</v>
      </c>
      <c r="M51" s="3">
        <v>5</v>
      </c>
      <c r="N51" s="4">
        <v>747</v>
      </c>
      <c r="O51" s="5">
        <v>130</v>
      </c>
      <c r="P51" s="12">
        <v>474.61538461538464</v>
      </c>
    </row>
    <row r="52" spans="1:16" x14ac:dyDescent="0.2">
      <c r="A52" s="7" t="s">
        <v>61</v>
      </c>
      <c r="B52" s="8">
        <v>0</v>
      </c>
      <c r="C52" s="8">
        <v>61</v>
      </c>
      <c r="D52" s="8">
        <v>144</v>
      </c>
      <c r="E52" s="8">
        <v>205</v>
      </c>
      <c r="F52" s="9">
        <v>0</v>
      </c>
      <c r="G52" s="8">
        <v>231</v>
      </c>
      <c r="H52" s="8">
        <v>88</v>
      </c>
      <c r="I52" s="10">
        <v>319</v>
      </c>
      <c r="J52" s="8">
        <v>0</v>
      </c>
      <c r="K52" s="8">
        <v>16</v>
      </c>
      <c r="L52" s="8">
        <v>5</v>
      </c>
      <c r="M52" s="8">
        <v>21</v>
      </c>
      <c r="N52" s="9">
        <v>545</v>
      </c>
      <c r="O52" s="10">
        <v>456</v>
      </c>
      <c r="P52" s="11">
        <v>19.517543859649123</v>
      </c>
    </row>
    <row r="53" spans="1:16" ht="13.5" thickBot="1" x14ac:dyDescent="0.25">
      <c r="A53" s="2" t="s">
        <v>71</v>
      </c>
      <c r="B53" s="3">
        <v>0</v>
      </c>
      <c r="C53" s="3">
        <v>0</v>
      </c>
      <c r="D53" s="3">
        <v>180</v>
      </c>
      <c r="E53" s="3">
        <v>180</v>
      </c>
      <c r="F53" s="4">
        <v>0</v>
      </c>
      <c r="G53" s="3">
        <v>0</v>
      </c>
      <c r="H53" s="3">
        <v>78</v>
      </c>
      <c r="I53" s="5">
        <v>78</v>
      </c>
      <c r="J53" s="3">
        <v>0</v>
      </c>
      <c r="K53" s="3">
        <v>0</v>
      </c>
      <c r="L53" s="3">
        <v>0</v>
      </c>
      <c r="M53" s="3">
        <v>0</v>
      </c>
      <c r="N53" s="4">
        <v>258</v>
      </c>
      <c r="O53" s="5">
        <v>165</v>
      </c>
      <c r="P53" s="12">
        <v>56.36363636363636</v>
      </c>
    </row>
    <row r="54" spans="1:16" ht="13.5" thickBot="1" x14ac:dyDescent="0.25">
      <c r="A54" s="13" t="s">
        <v>7</v>
      </c>
      <c r="B54" s="14">
        <v>30403137</v>
      </c>
      <c r="C54" s="14">
        <v>261822</v>
      </c>
      <c r="D54" s="14">
        <v>91634</v>
      </c>
      <c r="E54" s="14">
        <v>30756593</v>
      </c>
      <c r="F54" s="15">
        <v>48155311</v>
      </c>
      <c r="G54" s="14">
        <v>3546944</v>
      </c>
      <c r="H54" s="14">
        <v>96781</v>
      </c>
      <c r="I54" s="16">
        <v>51799036</v>
      </c>
      <c r="J54" s="14">
        <v>12268365</v>
      </c>
      <c r="K54" s="14">
        <v>498297</v>
      </c>
      <c r="L54" s="14">
        <v>43019</v>
      </c>
      <c r="M54" s="14">
        <v>12809681</v>
      </c>
      <c r="N54" s="15">
        <v>95365310</v>
      </c>
      <c r="O54" s="16">
        <v>88917228</v>
      </c>
      <c r="P54" s="17">
        <v>7.2517802736720496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86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51352</v>
      </c>
      <c r="C61" s="3">
        <v>2139</v>
      </c>
      <c r="D61" s="3">
        <v>1405</v>
      </c>
      <c r="E61" s="3">
        <v>54896</v>
      </c>
      <c r="F61" s="4">
        <v>69495</v>
      </c>
      <c r="G61" s="3">
        <v>2675</v>
      </c>
      <c r="H61" s="3">
        <v>1313</v>
      </c>
      <c r="I61" s="5">
        <v>73483</v>
      </c>
      <c r="J61" s="3">
        <v>32228</v>
      </c>
      <c r="K61" s="3">
        <v>1750</v>
      </c>
      <c r="L61" s="3">
        <v>452</v>
      </c>
      <c r="M61" s="3">
        <v>34430</v>
      </c>
      <c r="N61" s="4">
        <v>162809</v>
      </c>
      <c r="O61" s="5">
        <v>154424</v>
      </c>
      <c r="P61" s="6">
        <v>5.4298554628814175</v>
      </c>
    </row>
    <row r="62" spans="1:16" x14ac:dyDescent="0.2">
      <c r="A62" s="7" t="s">
        <v>29</v>
      </c>
      <c r="B62" s="8">
        <v>35237</v>
      </c>
      <c r="C62" s="8">
        <v>1408</v>
      </c>
      <c r="D62" s="8">
        <v>743</v>
      </c>
      <c r="E62" s="8">
        <v>37388</v>
      </c>
      <c r="F62" s="9">
        <v>66737</v>
      </c>
      <c r="G62" s="8">
        <v>2195</v>
      </c>
      <c r="H62" s="8">
        <v>829</v>
      </c>
      <c r="I62" s="10">
        <v>69761</v>
      </c>
      <c r="J62" s="8">
        <v>19931</v>
      </c>
      <c r="K62" s="8">
        <v>1189</v>
      </c>
      <c r="L62" s="8">
        <v>528</v>
      </c>
      <c r="M62" s="8">
        <v>21648</v>
      </c>
      <c r="N62" s="9">
        <v>128797</v>
      </c>
      <c r="O62" s="10">
        <v>122936</v>
      </c>
      <c r="P62" s="11">
        <v>4.7675213119021276</v>
      </c>
    </row>
    <row r="63" spans="1:16" x14ac:dyDescent="0.2">
      <c r="A63" s="2" t="s">
        <v>33</v>
      </c>
      <c r="B63" s="3">
        <v>23715</v>
      </c>
      <c r="C63" s="3">
        <v>2083</v>
      </c>
      <c r="D63" s="3">
        <v>813</v>
      </c>
      <c r="E63" s="3">
        <v>26611</v>
      </c>
      <c r="F63" s="4">
        <v>29862</v>
      </c>
      <c r="G63" s="3">
        <v>5158</v>
      </c>
      <c r="H63" s="3">
        <v>358</v>
      </c>
      <c r="I63" s="5">
        <v>35378</v>
      </c>
      <c r="J63" s="3">
        <v>2466</v>
      </c>
      <c r="K63" s="3">
        <v>844</v>
      </c>
      <c r="L63" s="3">
        <v>74</v>
      </c>
      <c r="M63" s="3">
        <v>3384</v>
      </c>
      <c r="N63" s="4">
        <v>65373</v>
      </c>
      <c r="O63" s="5">
        <v>62969</v>
      </c>
      <c r="P63" s="12">
        <v>3.8177515920532326</v>
      </c>
    </row>
    <row r="64" spans="1:16" x14ac:dyDescent="0.2">
      <c r="A64" s="7" t="s">
        <v>30</v>
      </c>
      <c r="B64" s="8">
        <v>28378</v>
      </c>
      <c r="C64" s="8">
        <v>550</v>
      </c>
      <c r="D64" s="8">
        <v>2623</v>
      </c>
      <c r="E64" s="8">
        <v>31551</v>
      </c>
      <c r="F64" s="9">
        <v>12995</v>
      </c>
      <c r="G64" s="8">
        <v>4795</v>
      </c>
      <c r="H64" s="8">
        <v>296</v>
      </c>
      <c r="I64" s="10">
        <v>18086</v>
      </c>
      <c r="J64" s="8">
        <v>2965</v>
      </c>
      <c r="K64" s="8">
        <v>1229</v>
      </c>
      <c r="L64" s="8">
        <v>593</v>
      </c>
      <c r="M64" s="8">
        <v>4787</v>
      </c>
      <c r="N64" s="9">
        <v>54424</v>
      </c>
      <c r="O64" s="10">
        <v>48086</v>
      </c>
      <c r="P64" s="11">
        <v>13.180551511874558</v>
      </c>
    </row>
    <row r="65" spans="1:16" x14ac:dyDescent="0.2">
      <c r="A65" s="2" t="s">
        <v>32</v>
      </c>
      <c r="B65" s="3">
        <v>9681</v>
      </c>
      <c r="C65" s="3">
        <v>648</v>
      </c>
      <c r="D65" s="3">
        <v>1392</v>
      </c>
      <c r="E65" s="3">
        <v>11721</v>
      </c>
      <c r="F65" s="4">
        <v>31259</v>
      </c>
      <c r="G65" s="3">
        <v>2490</v>
      </c>
      <c r="H65" s="3">
        <v>615</v>
      </c>
      <c r="I65" s="5">
        <v>34364</v>
      </c>
      <c r="J65" s="3">
        <v>3803</v>
      </c>
      <c r="K65" s="3">
        <v>646</v>
      </c>
      <c r="L65" s="3">
        <v>362</v>
      </c>
      <c r="M65" s="3">
        <v>4811</v>
      </c>
      <c r="N65" s="4">
        <v>50896</v>
      </c>
      <c r="O65" s="5">
        <v>48922</v>
      </c>
      <c r="P65" s="12">
        <v>4.034994481010588</v>
      </c>
    </row>
    <row r="66" spans="1:16" x14ac:dyDescent="0.2">
      <c r="A66" s="7" t="s">
        <v>34</v>
      </c>
      <c r="B66" s="8">
        <v>5868</v>
      </c>
      <c r="C66" s="8">
        <v>356</v>
      </c>
      <c r="D66" s="8">
        <v>266</v>
      </c>
      <c r="E66" s="8">
        <v>6490</v>
      </c>
      <c r="F66" s="9">
        <v>22284</v>
      </c>
      <c r="G66" s="8">
        <v>1107</v>
      </c>
      <c r="H66" s="8">
        <v>209</v>
      </c>
      <c r="I66" s="10">
        <v>23600</v>
      </c>
      <c r="J66" s="8">
        <v>4267</v>
      </c>
      <c r="K66" s="8">
        <v>222</v>
      </c>
      <c r="L66" s="8">
        <v>114</v>
      </c>
      <c r="M66" s="8">
        <v>4603</v>
      </c>
      <c r="N66" s="9">
        <v>34693</v>
      </c>
      <c r="O66" s="10">
        <v>34657</v>
      </c>
      <c r="P66" s="11">
        <v>0.10387511902357387</v>
      </c>
    </row>
    <row r="67" spans="1:16" x14ac:dyDescent="0.2">
      <c r="A67" s="2" t="s">
        <v>38</v>
      </c>
      <c r="B67" s="3">
        <v>8925</v>
      </c>
      <c r="C67" s="3">
        <v>558</v>
      </c>
      <c r="D67" s="3">
        <v>4108</v>
      </c>
      <c r="E67" s="3">
        <v>13591</v>
      </c>
      <c r="F67" s="4">
        <v>12528</v>
      </c>
      <c r="G67" s="3">
        <v>472</v>
      </c>
      <c r="H67" s="3">
        <v>655</v>
      </c>
      <c r="I67" s="5">
        <v>13655</v>
      </c>
      <c r="J67" s="3">
        <v>1727</v>
      </c>
      <c r="K67" s="3">
        <v>119</v>
      </c>
      <c r="L67" s="3">
        <v>183</v>
      </c>
      <c r="M67" s="3">
        <v>2029</v>
      </c>
      <c r="N67" s="4">
        <v>29275</v>
      </c>
      <c r="O67" s="5">
        <v>24990</v>
      </c>
      <c r="P67" s="12">
        <v>17.146858743497397</v>
      </c>
    </row>
    <row r="68" spans="1:16" x14ac:dyDescent="0.2">
      <c r="A68" s="7" t="s">
        <v>37</v>
      </c>
      <c r="B68" s="8">
        <v>26205</v>
      </c>
      <c r="C68" s="8">
        <v>465</v>
      </c>
      <c r="D68" s="8">
        <v>1568</v>
      </c>
      <c r="E68" s="8">
        <v>28238</v>
      </c>
      <c r="F68" s="9">
        <v>214</v>
      </c>
      <c r="G68" s="8">
        <v>163</v>
      </c>
      <c r="H68" s="8">
        <v>68</v>
      </c>
      <c r="I68" s="10">
        <v>445</v>
      </c>
      <c r="J68" s="8">
        <v>217</v>
      </c>
      <c r="K68" s="8">
        <v>46</v>
      </c>
      <c r="L68" s="8">
        <v>23</v>
      </c>
      <c r="M68" s="8">
        <v>286</v>
      </c>
      <c r="N68" s="9">
        <v>28969</v>
      </c>
      <c r="O68" s="10">
        <v>22964</v>
      </c>
      <c r="P68" s="11">
        <v>26.149625500783834</v>
      </c>
    </row>
    <row r="69" spans="1:16" x14ac:dyDescent="0.2">
      <c r="A69" s="2" t="s">
        <v>31</v>
      </c>
      <c r="B69" s="3">
        <v>2747</v>
      </c>
      <c r="C69" s="3">
        <v>58</v>
      </c>
      <c r="D69" s="3">
        <v>1027</v>
      </c>
      <c r="E69" s="3">
        <v>3832</v>
      </c>
      <c r="F69" s="4">
        <v>18280</v>
      </c>
      <c r="G69" s="3">
        <v>4516</v>
      </c>
      <c r="H69" s="3">
        <v>256</v>
      </c>
      <c r="I69" s="5">
        <v>23052</v>
      </c>
      <c r="J69" s="3">
        <v>1126</v>
      </c>
      <c r="K69" s="3">
        <v>438</v>
      </c>
      <c r="L69" s="3">
        <v>331</v>
      </c>
      <c r="M69" s="3">
        <v>1895</v>
      </c>
      <c r="N69" s="4">
        <v>28779</v>
      </c>
      <c r="O69" s="5">
        <v>29992</v>
      </c>
      <c r="P69" s="12">
        <v>-4.0444118431581755</v>
      </c>
    </row>
    <row r="70" spans="1:16" x14ac:dyDescent="0.2">
      <c r="A70" s="7" t="s">
        <v>35</v>
      </c>
      <c r="B70" s="8">
        <v>10942</v>
      </c>
      <c r="C70" s="8">
        <v>92</v>
      </c>
      <c r="D70" s="8">
        <v>1022</v>
      </c>
      <c r="E70" s="8">
        <v>12056</v>
      </c>
      <c r="F70" s="9">
        <v>9755</v>
      </c>
      <c r="G70" s="8">
        <v>2227</v>
      </c>
      <c r="H70" s="8">
        <v>91</v>
      </c>
      <c r="I70" s="10">
        <v>12073</v>
      </c>
      <c r="J70" s="8">
        <v>265</v>
      </c>
      <c r="K70" s="8">
        <v>109</v>
      </c>
      <c r="L70" s="8">
        <v>89</v>
      </c>
      <c r="M70" s="8">
        <v>463</v>
      </c>
      <c r="N70" s="9">
        <v>24592</v>
      </c>
      <c r="O70" s="10">
        <v>23297</v>
      </c>
      <c r="P70" s="11">
        <v>5.5586556208953937</v>
      </c>
    </row>
    <row r="71" spans="1:16" x14ac:dyDescent="0.2">
      <c r="A71" s="2" t="s">
        <v>39</v>
      </c>
      <c r="B71" s="3">
        <v>9191</v>
      </c>
      <c r="C71" s="3">
        <v>694</v>
      </c>
      <c r="D71" s="3">
        <v>3633</v>
      </c>
      <c r="E71" s="3">
        <v>13518</v>
      </c>
      <c r="F71" s="4">
        <v>7728</v>
      </c>
      <c r="G71" s="3">
        <v>320</v>
      </c>
      <c r="H71" s="3">
        <v>486</v>
      </c>
      <c r="I71" s="5">
        <v>8534</v>
      </c>
      <c r="J71" s="3">
        <v>706</v>
      </c>
      <c r="K71" s="3">
        <v>72</v>
      </c>
      <c r="L71" s="3">
        <v>152</v>
      </c>
      <c r="M71" s="3">
        <v>930</v>
      </c>
      <c r="N71" s="4">
        <v>22982</v>
      </c>
      <c r="O71" s="5">
        <v>18806</v>
      </c>
      <c r="P71" s="12">
        <v>22.2056790386047</v>
      </c>
    </row>
    <row r="72" spans="1:16" x14ac:dyDescent="0.2">
      <c r="A72" s="7" t="s">
        <v>36</v>
      </c>
      <c r="B72" s="8">
        <v>8610</v>
      </c>
      <c r="C72" s="8">
        <v>164</v>
      </c>
      <c r="D72" s="8">
        <v>667</v>
      </c>
      <c r="E72" s="8">
        <v>9441</v>
      </c>
      <c r="F72" s="9">
        <v>9199</v>
      </c>
      <c r="G72" s="8">
        <v>1862</v>
      </c>
      <c r="H72" s="8">
        <v>134</v>
      </c>
      <c r="I72" s="10">
        <v>11195</v>
      </c>
      <c r="J72" s="8">
        <v>397</v>
      </c>
      <c r="K72" s="8">
        <v>57</v>
      </c>
      <c r="L72" s="8">
        <v>38</v>
      </c>
      <c r="M72" s="8">
        <v>492</v>
      </c>
      <c r="N72" s="9">
        <v>21128</v>
      </c>
      <c r="O72" s="10">
        <v>18794</v>
      </c>
      <c r="P72" s="11">
        <v>12.418857082047461</v>
      </c>
    </row>
    <row r="73" spans="1:16" x14ac:dyDescent="0.2">
      <c r="A73" s="2" t="s">
        <v>42</v>
      </c>
      <c r="B73" s="3">
        <v>10466</v>
      </c>
      <c r="C73" s="3">
        <v>977</v>
      </c>
      <c r="D73" s="3">
        <v>528</v>
      </c>
      <c r="E73" s="3">
        <v>11971</v>
      </c>
      <c r="F73" s="4">
        <v>5298</v>
      </c>
      <c r="G73" s="3">
        <v>1639</v>
      </c>
      <c r="H73" s="3">
        <v>584</v>
      </c>
      <c r="I73" s="5">
        <v>7521</v>
      </c>
      <c r="J73" s="3">
        <v>237</v>
      </c>
      <c r="K73" s="3">
        <v>292</v>
      </c>
      <c r="L73" s="3">
        <v>129</v>
      </c>
      <c r="M73" s="3">
        <v>658</v>
      </c>
      <c r="N73" s="4">
        <v>20150</v>
      </c>
      <c r="O73" s="5">
        <v>18666</v>
      </c>
      <c r="P73" s="12">
        <v>7.9502839387120963</v>
      </c>
    </row>
    <row r="74" spans="1:16" x14ac:dyDescent="0.2">
      <c r="A74" s="7" t="s">
        <v>40</v>
      </c>
      <c r="B74" s="8">
        <v>10062</v>
      </c>
      <c r="C74" s="8">
        <v>468</v>
      </c>
      <c r="D74" s="8">
        <v>827</v>
      </c>
      <c r="E74" s="8">
        <v>11357</v>
      </c>
      <c r="F74" s="9">
        <v>7139</v>
      </c>
      <c r="G74" s="8">
        <v>261</v>
      </c>
      <c r="H74" s="8">
        <v>157</v>
      </c>
      <c r="I74" s="10">
        <v>7557</v>
      </c>
      <c r="J74" s="8">
        <v>330</v>
      </c>
      <c r="K74" s="8">
        <v>63</v>
      </c>
      <c r="L74" s="8">
        <v>19</v>
      </c>
      <c r="M74" s="8">
        <v>412</v>
      </c>
      <c r="N74" s="9">
        <v>19326</v>
      </c>
      <c r="O74" s="10">
        <v>18866</v>
      </c>
      <c r="P74" s="11">
        <v>2.4382487013675394</v>
      </c>
    </row>
    <row r="75" spans="1:16" x14ac:dyDescent="0.2">
      <c r="A75" s="2" t="s">
        <v>67</v>
      </c>
      <c r="B75" s="3">
        <v>1706</v>
      </c>
      <c r="C75" s="3">
        <v>168</v>
      </c>
      <c r="D75" s="3">
        <v>15714</v>
      </c>
      <c r="E75" s="3">
        <v>17588</v>
      </c>
      <c r="F75" s="4">
        <v>982</v>
      </c>
      <c r="G75" s="3">
        <v>190</v>
      </c>
      <c r="H75" s="3">
        <v>138</v>
      </c>
      <c r="I75" s="5">
        <v>1310</v>
      </c>
      <c r="J75" s="3">
        <v>0</v>
      </c>
      <c r="K75" s="3">
        <v>40</v>
      </c>
      <c r="L75" s="3">
        <v>96</v>
      </c>
      <c r="M75" s="3">
        <v>136</v>
      </c>
      <c r="N75" s="4">
        <v>19034</v>
      </c>
      <c r="O75" s="5">
        <v>19206</v>
      </c>
      <c r="P75" s="12">
        <v>-0.89555347287306053</v>
      </c>
    </row>
    <row r="76" spans="1:16" x14ac:dyDescent="0.2">
      <c r="A76" s="7" t="s">
        <v>63</v>
      </c>
      <c r="B76" s="8">
        <v>0</v>
      </c>
      <c r="C76" s="8">
        <v>107</v>
      </c>
      <c r="D76" s="8">
        <v>16887</v>
      </c>
      <c r="E76" s="8">
        <v>16994</v>
      </c>
      <c r="F76" s="9">
        <v>0</v>
      </c>
      <c r="G76" s="8">
        <v>23</v>
      </c>
      <c r="H76" s="8">
        <v>131</v>
      </c>
      <c r="I76" s="10">
        <v>154</v>
      </c>
      <c r="J76" s="8">
        <v>0</v>
      </c>
      <c r="K76" s="8">
        <v>19</v>
      </c>
      <c r="L76" s="8">
        <v>17</v>
      </c>
      <c r="M76" s="8">
        <v>36</v>
      </c>
      <c r="N76" s="9">
        <v>17184</v>
      </c>
      <c r="O76" s="10">
        <v>18874</v>
      </c>
      <c r="P76" s="11">
        <v>-8.9541167743986438</v>
      </c>
    </row>
    <row r="77" spans="1:16" x14ac:dyDescent="0.2">
      <c r="A77" s="2" t="s">
        <v>70</v>
      </c>
      <c r="B77" s="3">
        <v>2</v>
      </c>
      <c r="C77" s="3">
        <v>5</v>
      </c>
      <c r="D77" s="3">
        <v>16645</v>
      </c>
      <c r="E77" s="3">
        <v>16652</v>
      </c>
      <c r="F77" s="4">
        <v>0</v>
      </c>
      <c r="G77" s="3">
        <v>1</v>
      </c>
      <c r="H77" s="3">
        <v>279</v>
      </c>
      <c r="I77" s="5">
        <v>280</v>
      </c>
      <c r="J77" s="3">
        <v>0</v>
      </c>
      <c r="K77" s="3">
        <v>1</v>
      </c>
      <c r="L77" s="3">
        <v>15</v>
      </c>
      <c r="M77" s="3">
        <v>16</v>
      </c>
      <c r="N77" s="4">
        <v>16948</v>
      </c>
      <c r="O77" s="5">
        <v>15772</v>
      </c>
      <c r="P77" s="12">
        <v>7.4562515850874966</v>
      </c>
    </row>
    <row r="78" spans="1:16" x14ac:dyDescent="0.2">
      <c r="A78" s="7" t="s">
        <v>65</v>
      </c>
      <c r="B78" s="8">
        <v>7034</v>
      </c>
      <c r="C78" s="8">
        <v>109</v>
      </c>
      <c r="D78" s="8">
        <v>300</v>
      </c>
      <c r="E78" s="8">
        <v>7443</v>
      </c>
      <c r="F78" s="9">
        <v>971</v>
      </c>
      <c r="G78" s="8">
        <v>198</v>
      </c>
      <c r="H78" s="8">
        <v>9</v>
      </c>
      <c r="I78" s="10">
        <v>1178</v>
      </c>
      <c r="J78" s="8">
        <v>55</v>
      </c>
      <c r="K78" s="8">
        <v>1</v>
      </c>
      <c r="L78" s="8">
        <v>0</v>
      </c>
      <c r="M78" s="8">
        <v>56</v>
      </c>
      <c r="N78" s="9">
        <v>8677</v>
      </c>
      <c r="O78" s="10">
        <v>7282</v>
      </c>
      <c r="P78" s="11">
        <v>19.15682504806372</v>
      </c>
    </row>
    <row r="79" spans="1:16" x14ac:dyDescent="0.2">
      <c r="A79" s="2" t="s">
        <v>41</v>
      </c>
      <c r="B79" s="3">
        <v>5582</v>
      </c>
      <c r="C79" s="3">
        <v>504</v>
      </c>
      <c r="D79" s="3">
        <v>344</v>
      </c>
      <c r="E79" s="3">
        <v>6430</v>
      </c>
      <c r="F79" s="4">
        <v>1208</v>
      </c>
      <c r="G79" s="3">
        <v>111</v>
      </c>
      <c r="H79" s="3">
        <v>96</v>
      </c>
      <c r="I79" s="5">
        <v>1415</v>
      </c>
      <c r="J79" s="3">
        <v>446</v>
      </c>
      <c r="K79" s="3">
        <v>56</v>
      </c>
      <c r="L79" s="3">
        <v>26</v>
      </c>
      <c r="M79" s="3">
        <v>528</v>
      </c>
      <c r="N79" s="4">
        <v>8373</v>
      </c>
      <c r="O79" s="5">
        <v>8294</v>
      </c>
      <c r="P79" s="12">
        <v>0.95249578008198688</v>
      </c>
    </row>
    <row r="80" spans="1:16" x14ac:dyDescent="0.2">
      <c r="A80" s="7" t="s">
        <v>44</v>
      </c>
      <c r="B80" s="8">
        <v>5392</v>
      </c>
      <c r="C80" s="8">
        <v>723</v>
      </c>
      <c r="D80" s="8">
        <v>186</v>
      </c>
      <c r="E80" s="8">
        <v>6301</v>
      </c>
      <c r="F80" s="9">
        <v>858</v>
      </c>
      <c r="G80" s="8">
        <v>454</v>
      </c>
      <c r="H80" s="8">
        <v>134</v>
      </c>
      <c r="I80" s="10">
        <v>1446</v>
      </c>
      <c r="J80" s="8">
        <v>28</v>
      </c>
      <c r="K80" s="8">
        <v>42</v>
      </c>
      <c r="L80" s="8">
        <v>18</v>
      </c>
      <c r="M80" s="8">
        <v>88</v>
      </c>
      <c r="N80" s="9">
        <v>7835</v>
      </c>
      <c r="O80" s="10">
        <v>8122</v>
      </c>
      <c r="P80" s="11">
        <v>-3.5336124107362719</v>
      </c>
    </row>
    <row r="81" spans="1:16" x14ac:dyDescent="0.2">
      <c r="A81" s="2" t="s">
        <v>66</v>
      </c>
      <c r="B81" s="3">
        <v>3398</v>
      </c>
      <c r="C81" s="3">
        <v>182</v>
      </c>
      <c r="D81" s="3">
        <v>2459</v>
      </c>
      <c r="E81" s="3">
        <v>6039</v>
      </c>
      <c r="F81" s="4">
        <v>522</v>
      </c>
      <c r="G81" s="3">
        <v>35</v>
      </c>
      <c r="H81" s="3">
        <v>93</v>
      </c>
      <c r="I81" s="5">
        <v>650</v>
      </c>
      <c r="J81" s="3">
        <v>0</v>
      </c>
      <c r="K81" s="3">
        <v>15</v>
      </c>
      <c r="L81" s="3">
        <v>15</v>
      </c>
      <c r="M81" s="3">
        <v>30</v>
      </c>
      <c r="N81" s="4">
        <v>6719</v>
      </c>
      <c r="O81" s="5">
        <v>6571</v>
      </c>
      <c r="P81" s="12">
        <v>2.2523208035306648</v>
      </c>
    </row>
    <row r="82" spans="1:16" x14ac:dyDescent="0.2">
      <c r="A82" s="7" t="s">
        <v>47</v>
      </c>
      <c r="B82" s="8">
        <v>2</v>
      </c>
      <c r="C82" s="8">
        <v>48</v>
      </c>
      <c r="D82" s="8">
        <v>1351</v>
      </c>
      <c r="E82" s="8">
        <v>1401</v>
      </c>
      <c r="F82" s="9">
        <v>3153</v>
      </c>
      <c r="G82" s="8">
        <v>380</v>
      </c>
      <c r="H82" s="8">
        <v>453</v>
      </c>
      <c r="I82" s="10">
        <v>3986</v>
      </c>
      <c r="J82" s="8">
        <v>217</v>
      </c>
      <c r="K82" s="8">
        <v>42</v>
      </c>
      <c r="L82" s="8">
        <v>80</v>
      </c>
      <c r="M82" s="8">
        <v>339</v>
      </c>
      <c r="N82" s="9">
        <v>5726</v>
      </c>
      <c r="O82" s="10">
        <v>6769</v>
      </c>
      <c r="P82" s="11">
        <v>-15.408479834539815</v>
      </c>
    </row>
    <row r="83" spans="1:16" x14ac:dyDescent="0.2">
      <c r="A83" s="2" t="s">
        <v>45</v>
      </c>
      <c r="B83" s="3">
        <v>3179</v>
      </c>
      <c r="C83" s="3">
        <v>113</v>
      </c>
      <c r="D83" s="3">
        <v>1667</v>
      </c>
      <c r="E83" s="3">
        <v>4959</v>
      </c>
      <c r="F83" s="4">
        <v>459</v>
      </c>
      <c r="G83" s="3">
        <v>63</v>
      </c>
      <c r="H83" s="3">
        <v>75</v>
      </c>
      <c r="I83" s="5">
        <v>597</v>
      </c>
      <c r="J83" s="3">
        <v>0</v>
      </c>
      <c r="K83" s="3">
        <v>16</v>
      </c>
      <c r="L83" s="3">
        <v>88</v>
      </c>
      <c r="M83" s="3">
        <v>104</v>
      </c>
      <c r="N83" s="4">
        <v>5660</v>
      </c>
      <c r="O83" s="5">
        <v>5024</v>
      </c>
      <c r="P83" s="12">
        <v>12.659235668789808</v>
      </c>
    </row>
    <row r="84" spans="1:16" x14ac:dyDescent="0.2">
      <c r="A84" s="7" t="s">
        <v>54</v>
      </c>
      <c r="B84" s="8">
        <v>23</v>
      </c>
      <c r="C84" s="8">
        <v>10</v>
      </c>
      <c r="D84" s="8">
        <v>4060</v>
      </c>
      <c r="E84" s="8">
        <v>4093</v>
      </c>
      <c r="F84" s="9">
        <v>993</v>
      </c>
      <c r="G84" s="8">
        <v>199</v>
      </c>
      <c r="H84" s="8">
        <v>121</v>
      </c>
      <c r="I84" s="10">
        <v>1313</v>
      </c>
      <c r="J84" s="8">
        <v>0</v>
      </c>
      <c r="K84" s="8">
        <v>17</v>
      </c>
      <c r="L84" s="8">
        <v>17</v>
      </c>
      <c r="M84" s="8">
        <v>34</v>
      </c>
      <c r="N84" s="9">
        <v>5440</v>
      </c>
      <c r="O84" s="10">
        <v>5265</v>
      </c>
      <c r="P84" s="11">
        <v>3.3238366571699909</v>
      </c>
    </row>
    <row r="85" spans="1:16" x14ac:dyDescent="0.2">
      <c r="A85" s="2" t="s">
        <v>46</v>
      </c>
      <c r="B85" s="3">
        <v>3238</v>
      </c>
      <c r="C85" s="3">
        <v>126</v>
      </c>
      <c r="D85" s="3">
        <v>790</v>
      </c>
      <c r="E85" s="3">
        <v>4154</v>
      </c>
      <c r="F85" s="4">
        <v>443</v>
      </c>
      <c r="G85" s="3">
        <v>153</v>
      </c>
      <c r="H85" s="3">
        <v>15</v>
      </c>
      <c r="I85" s="5">
        <v>611</v>
      </c>
      <c r="J85" s="3">
        <v>0</v>
      </c>
      <c r="K85" s="3">
        <v>33</v>
      </c>
      <c r="L85" s="3">
        <v>1</v>
      </c>
      <c r="M85" s="3">
        <v>34</v>
      </c>
      <c r="N85" s="4">
        <v>4799</v>
      </c>
      <c r="O85" s="5">
        <v>4563</v>
      </c>
      <c r="P85" s="12">
        <v>5.1720359412667101</v>
      </c>
    </row>
    <row r="86" spans="1:16" x14ac:dyDescent="0.2">
      <c r="A86" s="7" t="s">
        <v>43</v>
      </c>
      <c r="B86" s="8">
        <v>3290</v>
      </c>
      <c r="C86" s="8">
        <v>136</v>
      </c>
      <c r="D86" s="8">
        <v>274</v>
      </c>
      <c r="E86" s="8">
        <v>3700</v>
      </c>
      <c r="F86" s="9">
        <v>799</v>
      </c>
      <c r="G86" s="8">
        <v>68</v>
      </c>
      <c r="H86" s="8">
        <v>88</v>
      </c>
      <c r="I86" s="10">
        <v>955</v>
      </c>
      <c r="J86" s="8">
        <v>0</v>
      </c>
      <c r="K86" s="8">
        <v>13</v>
      </c>
      <c r="L86" s="8">
        <v>9</v>
      </c>
      <c r="M86" s="8">
        <v>22</v>
      </c>
      <c r="N86" s="9">
        <v>4677</v>
      </c>
      <c r="O86" s="10">
        <v>4794</v>
      </c>
      <c r="P86" s="11">
        <v>-2.4405506883604504</v>
      </c>
    </row>
    <row r="87" spans="1:16" x14ac:dyDescent="0.2">
      <c r="A87" s="2" t="s">
        <v>49</v>
      </c>
      <c r="B87" s="3">
        <v>2246</v>
      </c>
      <c r="C87" s="3">
        <v>49</v>
      </c>
      <c r="D87" s="3">
        <v>856</v>
      </c>
      <c r="E87" s="3">
        <v>3151</v>
      </c>
      <c r="F87" s="4">
        <v>763</v>
      </c>
      <c r="G87" s="3">
        <v>183</v>
      </c>
      <c r="H87" s="3">
        <v>46</v>
      </c>
      <c r="I87" s="5">
        <v>992</v>
      </c>
      <c r="J87" s="3">
        <v>0</v>
      </c>
      <c r="K87" s="3">
        <v>11</v>
      </c>
      <c r="L87" s="3">
        <v>72</v>
      </c>
      <c r="M87" s="3">
        <v>83</v>
      </c>
      <c r="N87" s="4">
        <v>4226</v>
      </c>
      <c r="O87" s="5">
        <v>4453</v>
      </c>
      <c r="P87" s="12">
        <v>-5.0976869526162139</v>
      </c>
    </row>
    <row r="88" spans="1:16" x14ac:dyDescent="0.2">
      <c r="A88" s="7" t="s">
        <v>73</v>
      </c>
      <c r="B88" s="8">
        <v>2154</v>
      </c>
      <c r="C88" s="8">
        <v>107</v>
      </c>
      <c r="D88" s="8">
        <v>705</v>
      </c>
      <c r="E88" s="8">
        <v>2966</v>
      </c>
      <c r="F88" s="9">
        <v>1037</v>
      </c>
      <c r="G88" s="8">
        <v>49</v>
      </c>
      <c r="H88" s="8">
        <v>60</v>
      </c>
      <c r="I88" s="10">
        <v>1146</v>
      </c>
      <c r="J88" s="8">
        <v>86</v>
      </c>
      <c r="K88" s="8">
        <v>8</v>
      </c>
      <c r="L88" s="8">
        <v>5</v>
      </c>
      <c r="M88" s="8">
        <v>99</v>
      </c>
      <c r="N88" s="9">
        <v>4211</v>
      </c>
      <c r="O88" s="10">
        <v>4105</v>
      </c>
      <c r="P88" s="11">
        <v>2.5822168087697928</v>
      </c>
    </row>
    <row r="89" spans="1:16" x14ac:dyDescent="0.2">
      <c r="A89" s="2" t="s">
        <v>57</v>
      </c>
      <c r="B89" s="3">
        <v>0</v>
      </c>
      <c r="C89" s="3">
        <v>36</v>
      </c>
      <c r="D89" s="3">
        <v>4001</v>
      </c>
      <c r="E89" s="3">
        <v>4037</v>
      </c>
      <c r="F89" s="4">
        <v>0</v>
      </c>
      <c r="G89" s="3">
        <v>32</v>
      </c>
      <c r="H89" s="3">
        <v>12</v>
      </c>
      <c r="I89" s="5">
        <v>44</v>
      </c>
      <c r="J89" s="3">
        <v>0</v>
      </c>
      <c r="K89" s="3">
        <v>6</v>
      </c>
      <c r="L89" s="3">
        <v>0</v>
      </c>
      <c r="M89" s="3">
        <v>6</v>
      </c>
      <c r="N89" s="4">
        <v>4087</v>
      </c>
      <c r="O89" s="5">
        <v>4283</v>
      </c>
      <c r="P89" s="12">
        <v>-4.5762316133551248</v>
      </c>
    </row>
    <row r="90" spans="1:16" x14ac:dyDescent="0.2">
      <c r="A90" s="7" t="s">
        <v>60</v>
      </c>
      <c r="B90" s="8">
        <v>176</v>
      </c>
      <c r="C90" s="8">
        <v>1012</v>
      </c>
      <c r="D90" s="8">
        <v>422</v>
      </c>
      <c r="E90" s="8">
        <v>1610</v>
      </c>
      <c r="F90" s="9">
        <v>381</v>
      </c>
      <c r="G90" s="8">
        <v>1846</v>
      </c>
      <c r="H90" s="8">
        <v>69</v>
      </c>
      <c r="I90" s="10">
        <v>2296</v>
      </c>
      <c r="J90" s="8">
        <v>2</v>
      </c>
      <c r="K90" s="8">
        <v>15</v>
      </c>
      <c r="L90" s="8">
        <v>11</v>
      </c>
      <c r="M90" s="8">
        <v>28</v>
      </c>
      <c r="N90" s="9">
        <v>3934</v>
      </c>
      <c r="O90" s="10">
        <v>2935</v>
      </c>
      <c r="P90" s="11">
        <v>34.037478705281089</v>
      </c>
    </row>
    <row r="91" spans="1:16" x14ac:dyDescent="0.2">
      <c r="A91" s="2" t="s">
        <v>71</v>
      </c>
      <c r="B91" s="3">
        <v>0</v>
      </c>
      <c r="C91" s="3">
        <v>0</v>
      </c>
      <c r="D91" s="3">
        <v>3677</v>
      </c>
      <c r="E91" s="3">
        <v>3677</v>
      </c>
      <c r="F91" s="4">
        <v>0</v>
      </c>
      <c r="G91" s="3">
        <v>0</v>
      </c>
      <c r="H91" s="3">
        <v>172</v>
      </c>
      <c r="I91" s="5">
        <v>172</v>
      </c>
      <c r="J91" s="3">
        <v>0</v>
      </c>
      <c r="K91" s="3">
        <v>0</v>
      </c>
      <c r="L91" s="3">
        <v>0</v>
      </c>
      <c r="M91" s="3">
        <v>0</v>
      </c>
      <c r="N91" s="4">
        <v>3849</v>
      </c>
      <c r="O91" s="5">
        <v>4008</v>
      </c>
      <c r="P91" s="12">
        <v>-3.967065868263473</v>
      </c>
    </row>
    <row r="92" spans="1:16" x14ac:dyDescent="0.2">
      <c r="A92" s="7" t="s">
        <v>48</v>
      </c>
      <c r="B92" s="8">
        <v>414</v>
      </c>
      <c r="C92" s="8">
        <v>67</v>
      </c>
      <c r="D92" s="8">
        <v>379</v>
      </c>
      <c r="E92" s="8">
        <v>860</v>
      </c>
      <c r="F92" s="9">
        <v>968</v>
      </c>
      <c r="G92" s="8">
        <v>173</v>
      </c>
      <c r="H92" s="8">
        <v>119</v>
      </c>
      <c r="I92" s="10">
        <v>1260</v>
      </c>
      <c r="J92" s="8">
        <v>959</v>
      </c>
      <c r="K92" s="8">
        <v>86</v>
      </c>
      <c r="L92" s="8">
        <v>43</v>
      </c>
      <c r="M92" s="8">
        <v>1088</v>
      </c>
      <c r="N92" s="9">
        <v>3208</v>
      </c>
      <c r="O92" s="10">
        <v>2806</v>
      </c>
      <c r="P92" s="11">
        <v>14.326443335709193</v>
      </c>
    </row>
    <row r="93" spans="1:16" x14ac:dyDescent="0.2">
      <c r="A93" s="2" t="s">
        <v>50</v>
      </c>
      <c r="B93" s="3">
        <v>2</v>
      </c>
      <c r="C93" s="3">
        <v>78</v>
      </c>
      <c r="D93" s="3">
        <v>284</v>
      </c>
      <c r="E93" s="3">
        <v>364</v>
      </c>
      <c r="F93" s="4">
        <v>2532</v>
      </c>
      <c r="G93" s="3">
        <v>137</v>
      </c>
      <c r="H93" s="3">
        <v>53</v>
      </c>
      <c r="I93" s="5">
        <v>2722</v>
      </c>
      <c r="J93" s="3">
        <v>38</v>
      </c>
      <c r="K93" s="3">
        <v>5</v>
      </c>
      <c r="L93" s="3">
        <v>38</v>
      </c>
      <c r="M93" s="3">
        <v>81</v>
      </c>
      <c r="N93" s="4">
        <v>3167</v>
      </c>
      <c r="O93" s="5">
        <v>2898</v>
      </c>
      <c r="P93" s="12">
        <v>9.2822636300897177</v>
      </c>
    </row>
    <row r="94" spans="1:16" x14ac:dyDescent="0.2">
      <c r="A94" s="7" t="s">
        <v>22</v>
      </c>
      <c r="B94" s="8">
        <v>2603</v>
      </c>
      <c r="C94" s="8">
        <v>284</v>
      </c>
      <c r="D94" s="8">
        <v>254</v>
      </c>
      <c r="E94" s="8">
        <v>3141</v>
      </c>
      <c r="F94" s="9">
        <v>0</v>
      </c>
      <c r="G94" s="8">
        <v>2</v>
      </c>
      <c r="H94" s="8">
        <v>1</v>
      </c>
      <c r="I94" s="10">
        <v>3</v>
      </c>
      <c r="J94" s="8">
        <v>0</v>
      </c>
      <c r="K94" s="8">
        <v>0</v>
      </c>
      <c r="L94" s="8">
        <v>3</v>
      </c>
      <c r="M94" s="8">
        <v>3</v>
      </c>
      <c r="N94" s="9">
        <v>3147</v>
      </c>
      <c r="O94" s="10">
        <v>3230</v>
      </c>
      <c r="P94" s="11">
        <v>-2.5696594427244581</v>
      </c>
    </row>
    <row r="95" spans="1:16" x14ac:dyDescent="0.2">
      <c r="A95" s="2" t="s">
        <v>72</v>
      </c>
      <c r="B95" s="3">
        <v>0</v>
      </c>
      <c r="C95" s="3">
        <v>6</v>
      </c>
      <c r="D95" s="3">
        <v>3061</v>
      </c>
      <c r="E95" s="3">
        <v>3067</v>
      </c>
      <c r="F95" s="4">
        <v>0</v>
      </c>
      <c r="G95" s="3">
        <v>4</v>
      </c>
      <c r="H95" s="3">
        <v>7</v>
      </c>
      <c r="I95" s="5">
        <v>11</v>
      </c>
      <c r="J95" s="3">
        <v>0</v>
      </c>
      <c r="K95" s="3">
        <v>1</v>
      </c>
      <c r="L95" s="3">
        <v>0</v>
      </c>
      <c r="M95" s="3">
        <v>1</v>
      </c>
      <c r="N95" s="4">
        <v>3079</v>
      </c>
      <c r="O95" s="5">
        <v>2256</v>
      </c>
      <c r="P95" s="12">
        <v>36.480496453900706</v>
      </c>
    </row>
    <row r="96" spans="1:16" x14ac:dyDescent="0.2">
      <c r="A96" s="7" t="s">
        <v>62</v>
      </c>
      <c r="B96" s="8">
        <v>0</v>
      </c>
      <c r="C96" s="8">
        <v>6</v>
      </c>
      <c r="D96" s="8">
        <v>2702</v>
      </c>
      <c r="E96" s="8">
        <v>2708</v>
      </c>
      <c r="F96" s="9">
        <v>0</v>
      </c>
      <c r="G96" s="8">
        <v>0</v>
      </c>
      <c r="H96" s="8">
        <v>22</v>
      </c>
      <c r="I96" s="10">
        <v>22</v>
      </c>
      <c r="J96" s="8">
        <v>0</v>
      </c>
      <c r="K96" s="8">
        <v>0</v>
      </c>
      <c r="L96" s="8">
        <v>9</v>
      </c>
      <c r="M96" s="8">
        <v>9</v>
      </c>
      <c r="N96" s="9">
        <v>2739</v>
      </c>
      <c r="O96" s="10">
        <v>2890</v>
      </c>
      <c r="P96" s="11">
        <v>-5.2249134948096891</v>
      </c>
    </row>
    <row r="97" spans="1:16" x14ac:dyDescent="0.2">
      <c r="A97" s="2" t="s">
        <v>51</v>
      </c>
      <c r="B97" s="3">
        <v>1959</v>
      </c>
      <c r="C97" s="3">
        <v>54</v>
      </c>
      <c r="D97" s="3">
        <v>351</v>
      </c>
      <c r="E97" s="3">
        <v>2364</v>
      </c>
      <c r="F97" s="4">
        <v>0</v>
      </c>
      <c r="G97" s="3">
        <v>78</v>
      </c>
      <c r="H97" s="3">
        <v>103</v>
      </c>
      <c r="I97" s="5">
        <v>181</v>
      </c>
      <c r="J97" s="3">
        <v>0</v>
      </c>
      <c r="K97" s="3">
        <v>16</v>
      </c>
      <c r="L97" s="3">
        <v>23</v>
      </c>
      <c r="M97" s="3">
        <v>39</v>
      </c>
      <c r="N97" s="4">
        <v>2584</v>
      </c>
      <c r="O97" s="5">
        <v>2564</v>
      </c>
      <c r="P97" s="12">
        <v>0.78003120124804992</v>
      </c>
    </row>
    <row r="98" spans="1:16" x14ac:dyDescent="0.2">
      <c r="A98" s="7" t="s">
        <v>53</v>
      </c>
      <c r="B98" s="8">
        <v>1096</v>
      </c>
      <c r="C98" s="8">
        <v>73</v>
      </c>
      <c r="D98" s="8">
        <v>900</v>
      </c>
      <c r="E98" s="8">
        <v>2069</v>
      </c>
      <c r="F98" s="9">
        <v>166</v>
      </c>
      <c r="G98" s="8">
        <v>49</v>
      </c>
      <c r="H98" s="8">
        <v>124</v>
      </c>
      <c r="I98" s="10">
        <v>339</v>
      </c>
      <c r="J98" s="8">
        <v>0</v>
      </c>
      <c r="K98" s="8">
        <v>12</v>
      </c>
      <c r="L98" s="8">
        <v>12</v>
      </c>
      <c r="M98" s="8">
        <v>24</v>
      </c>
      <c r="N98" s="9">
        <v>2432</v>
      </c>
      <c r="O98" s="10">
        <v>2225</v>
      </c>
      <c r="P98" s="11">
        <v>9.3033707865168545</v>
      </c>
    </row>
    <row r="99" spans="1:16" x14ac:dyDescent="0.2">
      <c r="A99" s="2" t="s">
        <v>68</v>
      </c>
      <c r="B99" s="3">
        <v>1812</v>
      </c>
      <c r="C99" s="3">
        <v>118</v>
      </c>
      <c r="D99" s="3">
        <v>114</v>
      </c>
      <c r="E99" s="3">
        <v>2044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0</v>
      </c>
      <c r="L99" s="3">
        <v>0</v>
      </c>
      <c r="M99" s="3">
        <v>0</v>
      </c>
      <c r="N99" s="4">
        <v>2044</v>
      </c>
      <c r="O99" s="5">
        <v>1496</v>
      </c>
      <c r="P99" s="12">
        <v>36.63101604278075</v>
      </c>
    </row>
    <row r="100" spans="1:16" x14ac:dyDescent="0.2">
      <c r="A100" s="7" t="s">
        <v>26</v>
      </c>
      <c r="B100" s="8">
        <v>1846</v>
      </c>
      <c r="C100" s="8">
        <v>84</v>
      </c>
      <c r="D100" s="8">
        <v>49</v>
      </c>
      <c r="E100" s="8">
        <v>1979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0</v>
      </c>
      <c r="L100" s="8">
        <v>0</v>
      </c>
      <c r="M100" s="8">
        <v>0</v>
      </c>
      <c r="N100" s="9">
        <v>1979</v>
      </c>
      <c r="O100" s="10">
        <v>142</v>
      </c>
      <c r="P100" s="11">
        <v>1293.661971830986</v>
      </c>
    </row>
    <row r="101" spans="1:16" x14ac:dyDescent="0.2">
      <c r="A101" s="2" t="s">
        <v>52</v>
      </c>
      <c r="B101" s="3">
        <v>537</v>
      </c>
      <c r="C101" s="3">
        <v>104</v>
      </c>
      <c r="D101" s="3">
        <v>669</v>
      </c>
      <c r="E101" s="3">
        <v>1310</v>
      </c>
      <c r="F101" s="4">
        <v>10</v>
      </c>
      <c r="G101" s="3">
        <v>260</v>
      </c>
      <c r="H101" s="3">
        <v>59</v>
      </c>
      <c r="I101" s="5">
        <v>329</v>
      </c>
      <c r="J101" s="3">
        <v>2</v>
      </c>
      <c r="K101" s="3">
        <v>14</v>
      </c>
      <c r="L101" s="3">
        <v>10</v>
      </c>
      <c r="M101" s="3">
        <v>26</v>
      </c>
      <c r="N101" s="4">
        <v>1665</v>
      </c>
      <c r="O101" s="5">
        <v>1739</v>
      </c>
      <c r="P101" s="12">
        <v>-4.2553191489361701</v>
      </c>
    </row>
    <row r="102" spans="1:16" x14ac:dyDescent="0.2">
      <c r="A102" s="7" t="s">
        <v>74</v>
      </c>
      <c r="B102" s="8">
        <v>1190</v>
      </c>
      <c r="C102" s="8">
        <v>3</v>
      </c>
      <c r="D102" s="8">
        <v>11</v>
      </c>
      <c r="E102" s="8">
        <v>1204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1204</v>
      </c>
      <c r="O102" s="10">
        <v>16</v>
      </c>
      <c r="P102" s="11">
        <v>7425</v>
      </c>
    </row>
    <row r="103" spans="1:16" x14ac:dyDescent="0.2">
      <c r="A103" s="2" t="s">
        <v>56</v>
      </c>
      <c r="B103" s="3">
        <v>321</v>
      </c>
      <c r="C103" s="3">
        <v>32</v>
      </c>
      <c r="D103" s="3">
        <v>536</v>
      </c>
      <c r="E103" s="3">
        <v>889</v>
      </c>
      <c r="F103" s="4">
        <v>0</v>
      </c>
      <c r="G103" s="3">
        <v>30</v>
      </c>
      <c r="H103" s="3">
        <v>10</v>
      </c>
      <c r="I103" s="5">
        <v>40</v>
      </c>
      <c r="J103" s="3">
        <v>0</v>
      </c>
      <c r="K103" s="3">
        <v>7</v>
      </c>
      <c r="L103" s="3">
        <v>2</v>
      </c>
      <c r="M103" s="3">
        <v>9</v>
      </c>
      <c r="N103" s="4">
        <v>938</v>
      </c>
      <c r="O103" s="5">
        <v>797</v>
      </c>
      <c r="P103" s="12">
        <v>17.691342534504393</v>
      </c>
    </row>
    <row r="104" spans="1:16" x14ac:dyDescent="0.2">
      <c r="A104" s="7" t="s">
        <v>69</v>
      </c>
      <c r="B104" s="8">
        <v>514</v>
      </c>
      <c r="C104" s="8">
        <v>4</v>
      </c>
      <c r="D104" s="8">
        <v>329</v>
      </c>
      <c r="E104" s="8">
        <v>847</v>
      </c>
      <c r="F104" s="9">
        <v>0</v>
      </c>
      <c r="G104" s="8">
        <v>0</v>
      </c>
      <c r="H104" s="8">
        <v>0</v>
      </c>
      <c r="I104" s="10">
        <v>0</v>
      </c>
      <c r="J104" s="8">
        <v>0</v>
      </c>
      <c r="K104" s="8">
        <v>0</v>
      </c>
      <c r="L104" s="8">
        <v>1</v>
      </c>
      <c r="M104" s="8">
        <v>1</v>
      </c>
      <c r="N104" s="9">
        <v>848</v>
      </c>
      <c r="O104" s="10">
        <v>732</v>
      </c>
      <c r="P104" s="11">
        <v>15.846994535519126</v>
      </c>
    </row>
    <row r="105" spans="1:16" x14ac:dyDescent="0.2">
      <c r="A105" s="2" t="s">
        <v>55</v>
      </c>
      <c r="B105" s="3">
        <v>438</v>
      </c>
      <c r="C105" s="3">
        <v>32</v>
      </c>
      <c r="D105" s="3">
        <v>173</v>
      </c>
      <c r="E105" s="3">
        <v>643</v>
      </c>
      <c r="F105" s="4">
        <v>0</v>
      </c>
      <c r="G105" s="3">
        <v>29</v>
      </c>
      <c r="H105" s="3">
        <v>54</v>
      </c>
      <c r="I105" s="5">
        <v>83</v>
      </c>
      <c r="J105" s="3">
        <v>0</v>
      </c>
      <c r="K105" s="3">
        <v>3</v>
      </c>
      <c r="L105" s="3">
        <v>17</v>
      </c>
      <c r="M105" s="3">
        <v>20</v>
      </c>
      <c r="N105" s="4">
        <v>746</v>
      </c>
      <c r="O105" s="5">
        <v>723</v>
      </c>
      <c r="P105" s="12">
        <v>3.18118948824343</v>
      </c>
    </row>
    <row r="106" spans="1:16" x14ac:dyDescent="0.2">
      <c r="A106" s="7" t="s">
        <v>75</v>
      </c>
      <c r="B106" s="8">
        <v>0</v>
      </c>
      <c r="C106" s="8">
        <v>69</v>
      </c>
      <c r="D106" s="8">
        <v>224</v>
      </c>
      <c r="E106" s="8">
        <v>293</v>
      </c>
      <c r="F106" s="9">
        <v>252</v>
      </c>
      <c r="G106" s="8">
        <v>19</v>
      </c>
      <c r="H106" s="8">
        <v>10</v>
      </c>
      <c r="I106" s="10">
        <v>281</v>
      </c>
      <c r="J106" s="8">
        <v>0</v>
      </c>
      <c r="K106" s="8">
        <v>0</v>
      </c>
      <c r="L106" s="8">
        <v>0</v>
      </c>
      <c r="M106" s="8">
        <v>0</v>
      </c>
      <c r="N106" s="9">
        <v>574</v>
      </c>
      <c r="O106" s="10">
        <v>637</v>
      </c>
      <c r="P106" s="11">
        <v>-9.8901098901098905</v>
      </c>
    </row>
    <row r="107" spans="1:16" x14ac:dyDescent="0.2">
      <c r="A107" s="2" t="s">
        <v>58</v>
      </c>
      <c r="B107" s="3">
        <v>233</v>
      </c>
      <c r="C107" s="3">
        <v>10</v>
      </c>
      <c r="D107" s="3">
        <v>214</v>
      </c>
      <c r="E107" s="3">
        <v>457</v>
      </c>
      <c r="F107" s="4">
        <v>0</v>
      </c>
      <c r="G107" s="3">
        <v>24</v>
      </c>
      <c r="H107" s="3">
        <v>17</v>
      </c>
      <c r="I107" s="5">
        <v>41</v>
      </c>
      <c r="J107" s="3">
        <v>0</v>
      </c>
      <c r="K107" s="3">
        <v>5</v>
      </c>
      <c r="L107" s="3">
        <v>0</v>
      </c>
      <c r="M107" s="3">
        <v>5</v>
      </c>
      <c r="N107" s="4">
        <v>503</v>
      </c>
      <c r="O107" s="5">
        <v>543</v>
      </c>
      <c r="P107" s="12">
        <v>-7.3664825046040523</v>
      </c>
    </row>
    <row r="108" spans="1:16" x14ac:dyDescent="0.2">
      <c r="A108" s="7" t="s">
        <v>59</v>
      </c>
      <c r="B108" s="8">
        <v>0</v>
      </c>
      <c r="C108" s="8">
        <v>180</v>
      </c>
      <c r="D108" s="8">
        <v>304</v>
      </c>
      <c r="E108" s="8">
        <v>484</v>
      </c>
      <c r="F108" s="9">
        <v>0</v>
      </c>
      <c r="G108" s="8">
        <v>4</v>
      </c>
      <c r="H108" s="8">
        <v>13</v>
      </c>
      <c r="I108" s="10">
        <v>17</v>
      </c>
      <c r="J108" s="8">
        <v>0</v>
      </c>
      <c r="K108" s="8">
        <v>0</v>
      </c>
      <c r="L108" s="8">
        <v>0</v>
      </c>
      <c r="M108" s="8">
        <v>0</v>
      </c>
      <c r="N108" s="9">
        <v>501</v>
      </c>
      <c r="O108" s="10">
        <v>650</v>
      </c>
      <c r="P108" s="11">
        <v>-22.923076923076923</v>
      </c>
    </row>
    <row r="109" spans="1:16" ht="13.5" thickBot="1" x14ac:dyDescent="0.25">
      <c r="A109" s="2" t="s">
        <v>61</v>
      </c>
      <c r="B109" s="3">
        <v>0</v>
      </c>
      <c r="C109" s="3">
        <v>18</v>
      </c>
      <c r="D109" s="3">
        <v>72</v>
      </c>
      <c r="E109" s="3">
        <v>90</v>
      </c>
      <c r="F109" s="4">
        <v>0</v>
      </c>
      <c r="G109" s="3">
        <v>53</v>
      </c>
      <c r="H109" s="3">
        <v>21</v>
      </c>
      <c r="I109" s="5">
        <v>74</v>
      </c>
      <c r="J109" s="3">
        <v>0</v>
      </c>
      <c r="K109" s="3">
        <v>5</v>
      </c>
      <c r="L109" s="3">
        <v>7</v>
      </c>
      <c r="M109" s="3">
        <v>12</v>
      </c>
      <c r="N109" s="4">
        <v>176</v>
      </c>
      <c r="O109" s="5">
        <v>153</v>
      </c>
      <c r="P109" s="12">
        <v>15.032679738562091</v>
      </c>
    </row>
    <row r="110" spans="1:16" ht="13.5" thickBot="1" x14ac:dyDescent="0.25">
      <c r="A110" s="13" t="s">
        <v>7</v>
      </c>
      <c r="B110" s="14">
        <v>291766</v>
      </c>
      <c r="C110" s="14">
        <v>15317</v>
      </c>
      <c r="D110" s="14">
        <v>101586</v>
      </c>
      <c r="E110" s="14">
        <v>408669</v>
      </c>
      <c r="F110" s="15">
        <v>319270</v>
      </c>
      <c r="G110" s="14">
        <v>34727</v>
      </c>
      <c r="H110" s="14">
        <v>8655</v>
      </c>
      <c r="I110" s="16">
        <v>362652</v>
      </c>
      <c r="J110" s="14">
        <v>72498</v>
      </c>
      <c r="K110" s="14">
        <v>7565</v>
      </c>
      <c r="L110" s="14">
        <v>3722</v>
      </c>
      <c r="M110" s="14">
        <v>83785</v>
      </c>
      <c r="N110" s="15">
        <v>855106</v>
      </c>
      <c r="O110" s="16">
        <v>805186</v>
      </c>
      <c r="P110" s="17">
        <v>6.1998097334032138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87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8660431</v>
      </c>
      <c r="C117" s="3">
        <v>6716225</v>
      </c>
      <c r="D117" s="3">
        <v>15376656</v>
      </c>
      <c r="E117" s="4">
        <v>35977547</v>
      </c>
      <c r="F117" s="3">
        <v>11577675</v>
      </c>
      <c r="G117" s="5">
        <v>47555222</v>
      </c>
      <c r="H117" s="3">
        <v>143969612</v>
      </c>
      <c r="I117" s="3">
        <v>1296668</v>
      </c>
      <c r="J117" s="3">
        <v>145266280</v>
      </c>
      <c r="K117" s="4">
        <v>208198158</v>
      </c>
      <c r="L117" s="5">
        <v>183943365</v>
      </c>
      <c r="M117" s="6">
        <v>13.186011357354477</v>
      </c>
    </row>
    <row r="118" spans="1:13" x14ac:dyDescent="0.2">
      <c r="A118" s="7" t="s">
        <v>29</v>
      </c>
      <c r="B118" s="8">
        <v>2176239</v>
      </c>
      <c r="C118" s="8">
        <v>992260</v>
      </c>
      <c r="D118" s="8">
        <v>3168499</v>
      </c>
      <c r="E118" s="9">
        <v>13964240</v>
      </c>
      <c r="F118" s="8">
        <v>6508000</v>
      </c>
      <c r="G118" s="10">
        <v>20472240</v>
      </c>
      <c r="H118" s="8">
        <v>41664357</v>
      </c>
      <c r="I118" s="8">
        <v>998421</v>
      </c>
      <c r="J118" s="8">
        <v>42662778</v>
      </c>
      <c r="K118" s="9">
        <v>66303517</v>
      </c>
      <c r="L118" s="10">
        <v>59565510</v>
      </c>
      <c r="M118" s="11">
        <v>11.311926985935317</v>
      </c>
    </row>
    <row r="119" spans="1:13" x14ac:dyDescent="0.2">
      <c r="A119" s="2" t="s">
        <v>48</v>
      </c>
      <c r="B119" s="3">
        <v>14699</v>
      </c>
      <c r="C119" s="3">
        <v>0</v>
      </c>
      <c r="D119" s="3">
        <v>14699</v>
      </c>
      <c r="E119" s="4">
        <v>4310218</v>
      </c>
      <c r="F119" s="3">
        <v>203423</v>
      </c>
      <c r="G119" s="5">
        <v>4513641</v>
      </c>
      <c r="H119" s="3">
        <v>56198787</v>
      </c>
      <c r="I119" s="3">
        <v>4344374</v>
      </c>
      <c r="J119" s="3">
        <v>60543161</v>
      </c>
      <c r="K119" s="4">
        <v>65071501</v>
      </c>
      <c r="L119" s="5">
        <v>49838545</v>
      </c>
      <c r="M119" s="12">
        <v>30.564608176261963</v>
      </c>
    </row>
    <row r="120" spans="1:13" x14ac:dyDescent="0.2">
      <c r="A120" s="7" t="s">
        <v>60</v>
      </c>
      <c r="B120" s="8">
        <v>211859</v>
      </c>
      <c r="C120" s="8">
        <v>7144705</v>
      </c>
      <c r="D120" s="8">
        <v>7356564</v>
      </c>
      <c r="E120" s="9">
        <v>540747</v>
      </c>
      <c r="F120" s="8">
        <v>18248161</v>
      </c>
      <c r="G120" s="10">
        <v>18788908</v>
      </c>
      <c r="H120" s="8">
        <v>89464</v>
      </c>
      <c r="I120" s="8">
        <v>20246</v>
      </c>
      <c r="J120" s="8">
        <v>109710</v>
      </c>
      <c r="K120" s="9">
        <v>26255182</v>
      </c>
      <c r="L120" s="10">
        <v>23551676</v>
      </c>
      <c r="M120" s="11">
        <v>11.479038689221097</v>
      </c>
    </row>
    <row r="121" spans="1:13" x14ac:dyDescent="0.2">
      <c r="A121" s="2" t="s">
        <v>30</v>
      </c>
      <c r="B121" s="3">
        <v>3838274</v>
      </c>
      <c r="C121" s="3">
        <v>2120492</v>
      </c>
      <c r="D121" s="3">
        <v>5958766</v>
      </c>
      <c r="E121" s="4">
        <v>407577</v>
      </c>
      <c r="F121" s="3">
        <v>197754</v>
      </c>
      <c r="G121" s="5">
        <v>605331</v>
      </c>
      <c r="H121" s="3">
        <v>1072041</v>
      </c>
      <c r="I121" s="3">
        <v>159522</v>
      </c>
      <c r="J121" s="3">
        <v>1231563</v>
      </c>
      <c r="K121" s="4">
        <v>7795660</v>
      </c>
      <c r="L121" s="5">
        <v>7341876</v>
      </c>
      <c r="M121" s="12">
        <v>6.1807636086471636</v>
      </c>
    </row>
    <row r="122" spans="1:13" x14ac:dyDescent="0.2">
      <c r="A122" s="7" t="s">
        <v>39</v>
      </c>
      <c r="B122" s="8">
        <v>426052</v>
      </c>
      <c r="C122" s="8">
        <v>4177723</v>
      </c>
      <c r="D122" s="8">
        <v>4603775</v>
      </c>
      <c r="E122" s="9">
        <v>113288</v>
      </c>
      <c r="F122" s="8">
        <v>789</v>
      </c>
      <c r="G122" s="10">
        <v>114077</v>
      </c>
      <c r="H122" s="8">
        <v>1156198</v>
      </c>
      <c r="I122" s="8">
        <v>97857</v>
      </c>
      <c r="J122" s="8">
        <v>1254055</v>
      </c>
      <c r="K122" s="9">
        <v>5971907</v>
      </c>
      <c r="L122" s="10">
        <v>3715804</v>
      </c>
      <c r="M122" s="11">
        <v>60.716415612879473</v>
      </c>
    </row>
    <row r="123" spans="1:13" x14ac:dyDescent="0.2">
      <c r="A123" s="2" t="s">
        <v>38</v>
      </c>
      <c r="B123" s="3">
        <v>673215</v>
      </c>
      <c r="C123" s="3">
        <v>1899523</v>
      </c>
      <c r="D123" s="3">
        <v>2572738</v>
      </c>
      <c r="E123" s="4">
        <v>2708277</v>
      </c>
      <c r="F123" s="3">
        <v>26853</v>
      </c>
      <c r="G123" s="5">
        <v>2735130</v>
      </c>
      <c r="H123" s="3">
        <v>506899</v>
      </c>
      <c r="I123" s="3">
        <v>32968</v>
      </c>
      <c r="J123" s="3">
        <v>539867</v>
      </c>
      <c r="K123" s="4">
        <v>5847735</v>
      </c>
      <c r="L123" s="5">
        <v>5638330</v>
      </c>
      <c r="M123" s="12">
        <v>3.7139543091660121</v>
      </c>
    </row>
    <row r="124" spans="1:13" x14ac:dyDescent="0.2">
      <c r="A124" s="7" t="s">
        <v>37</v>
      </c>
      <c r="B124" s="8">
        <v>3526656</v>
      </c>
      <c r="C124" s="8">
        <v>1574935</v>
      </c>
      <c r="D124" s="8">
        <v>5101591</v>
      </c>
      <c r="E124" s="9">
        <v>183</v>
      </c>
      <c r="F124" s="8">
        <v>4069</v>
      </c>
      <c r="G124" s="10">
        <v>4252</v>
      </c>
      <c r="H124" s="8">
        <v>49246</v>
      </c>
      <c r="I124" s="8">
        <v>79420</v>
      </c>
      <c r="J124" s="8">
        <v>128666</v>
      </c>
      <c r="K124" s="9">
        <v>5234509</v>
      </c>
      <c r="L124" s="10">
        <v>5684156</v>
      </c>
      <c r="M124" s="11">
        <v>-7.9105323639956397</v>
      </c>
    </row>
    <row r="125" spans="1:13" x14ac:dyDescent="0.2">
      <c r="A125" s="2" t="s">
        <v>33</v>
      </c>
      <c r="B125" s="3">
        <v>688705</v>
      </c>
      <c r="C125" s="3">
        <v>3044882</v>
      </c>
      <c r="D125" s="3">
        <v>3733587</v>
      </c>
      <c r="E125" s="4">
        <v>165569</v>
      </c>
      <c r="F125" s="3">
        <v>16396</v>
      </c>
      <c r="G125" s="5">
        <v>181965</v>
      </c>
      <c r="H125" s="3">
        <v>119606</v>
      </c>
      <c r="I125" s="3">
        <v>954</v>
      </c>
      <c r="J125" s="3">
        <v>120560</v>
      </c>
      <c r="K125" s="4">
        <v>4036112</v>
      </c>
      <c r="L125" s="5">
        <v>3879778</v>
      </c>
      <c r="M125" s="12">
        <v>4.0294573555497246</v>
      </c>
    </row>
    <row r="126" spans="1:13" x14ac:dyDescent="0.2">
      <c r="A126" s="7" t="s">
        <v>34</v>
      </c>
      <c r="B126" s="8">
        <v>426709</v>
      </c>
      <c r="C126" s="8">
        <v>1064813</v>
      </c>
      <c r="D126" s="8">
        <v>1491522</v>
      </c>
      <c r="E126" s="9">
        <v>44383</v>
      </c>
      <c r="F126" s="8">
        <v>13865</v>
      </c>
      <c r="G126" s="10">
        <v>58248</v>
      </c>
      <c r="H126" s="8">
        <v>112674</v>
      </c>
      <c r="I126" s="8">
        <v>7030</v>
      </c>
      <c r="J126" s="8">
        <v>119704</v>
      </c>
      <c r="K126" s="9">
        <v>1669474</v>
      </c>
      <c r="L126" s="10">
        <v>2836268</v>
      </c>
      <c r="M126" s="11">
        <v>-41.138355049663858</v>
      </c>
    </row>
    <row r="127" spans="1:13" x14ac:dyDescent="0.2">
      <c r="A127" s="2" t="s">
        <v>41</v>
      </c>
      <c r="B127" s="3">
        <v>46688</v>
      </c>
      <c r="C127" s="3">
        <v>1179531</v>
      </c>
      <c r="D127" s="3">
        <v>1226219</v>
      </c>
      <c r="E127" s="4">
        <v>213</v>
      </c>
      <c r="F127" s="3">
        <v>0</v>
      </c>
      <c r="G127" s="5">
        <v>213</v>
      </c>
      <c r="H127" s="3">
        <v>39</v>
      </c>
      <c r="I127" s="3">
        <v>0</v>
      </c>
      <c r="J127" s="3">
        <v>39</v>
      </c>
      <c r="K127" s="4">
        <v>1226471</v>
      </c>
      <c r="L127" s="5">
        <v>1004415</v>
      </c>
      <c r="M127" s="12">
        <v>22.107993209977948</v>
      </c>
    </row>
    <row r="128" spans="1:13" x14ac:dyDescent="0.2">
      <c r="A128" s="7" t="s">
        <v>31</v>
      </c>
      <c r="B128" s="8">
        <v>453799</v>
      </c>
      <c r="C128" s="8">
        <v>15</v>
      </c>
      <c r="D128" s="8">
        <v>453814</v>
      </c>
      <c r="E128" s="9">
        <v>294135</v>
      </c>
      <c r="F128" s="8">
        <v>200601</v>
      </c>
      <c r="G128" s="10">
        <v>494736</v>
      </c>
      <c r="H128" s="8">
        <v>86699</v>
      </c>
      <c r="I128" s="8">
        <v>3356</v>
      </c>
      <c r="J128" s="8">
        <v>90055</v>
      </c>
      <c r="K128" s="9">
        <v>1038605</v>
      </c>
      <c r="L128" s="10">
        <v>1153897</v>
      </c>
      <c r="M128" s="11">
        <v>-9.9915330397773818</v>
      </c>
    </row>
    <row r="129" spans="1:13" x14ac:dyDescent="0.2">
      <c r="A129" s="2" t="s">
        <v>32</v>
      </c>
      <c r="B129" s="3">
        <v>137294</v>
      </c>
      <c r="C129" s="3">
        <v>0</v>
      </c>
      <c r="D129" s="3">
        <v>137294</v>
      </c>
      <c r="E129" s="4">
        <v>241688</v>
      </c>
      <c r="F129" s="3">
        <v>17693</v>
      </c>
      <c r="G129" s="5">
        <v>259381</v>
      </c>
      <c r="H129" s="3">
        <v>483535</v>
      </c>
      <c r="I129" s="3">
        <v>0</v>
      </c>
      <c r="J129" s="3">
        <v>483535</v>
      </c>
      <c r="K129" s="4">
        <v>880210</v>
      </c>
      <c r="L129" s="5">
        <v>1050130</v>
      </c>
      <c r="M129" s="12">
        <v>-16.180853799053452</v>
      </c>
    </row>
    <row r="130" spans="1:13" x14ac:dyDescent="0.2">
      <c r="A130" s="7" t="s">
        <v>35</v>
      </c>
      <c r="B130" s="8">
        <v>622453</v>
      </c>
      <c r="C130" s="8">
        <v>0</v>
      </c>
      <c r="D130" s="8">
        <v>622453</v>
      </c>
      <c r="E130" s="9">
        <v>26010</v>
      </c>
      <c r="F130" s="8">
        <v>35275</v>
      </c>
      <c r="G130" s="10">
        <v>61285</v>
      </c>
      <c r="H130" s="8">
        <v>980</v>
      </c>
      <c r="I130" s="8">
        <v>310</v>
      </c>
      <c r="J130" s="8">
        <v>1290</v>
      </c>
      <c r="K130" s="9">
        <v>685028</v>
      </c>
      <c r="L130" s="10">
        <v>738436</v>
      </c>
      <c r="M130" s="11">
        <v>-7.2325834601779979</v>
      </c>
    </row>
    <row r="131" spans="1:13" x14ac:dyDescent="0.2">
      <c r="A131" s="2" t="s">
        <v>42</v>
      </c>
      <c r="B131" s="3">
        <v>59410</v>
      </c>
      <c r="C131" s="3">
        <v>536794</v>
      </c>
      <c r="D131" s="3">
        <v>596204</v>
      </c>
      <c r="E131" s="4">
        <v>1430</v>
      </c>
      <c r="F131" s="3">
        <v>1365</v>
      </c>
      <c r="G131" s="5">
        <v>2795</v>
      </c>
      <c r="H131" s="3">
        <v>0</v>
      </c>
      <c r="I131" s="3">
        <v>0</v>
      </c>
      <c r="J131" s="3">
        <v>0</v>
      </c>
      <c r="K131" s="4">
        <v>598999</v>
      </c>
      <c r="L131" s="5">
        <v>625839</v>
      </c>
      <c r="M131" s="12">
        <v>-4.2886429257364913</v>
      </c>
    </row>
    <row r="132" spans="1:13" x14ac:dyDescent="0.2">
      <c r="A132" s="7" t="s">
        <v>44</v>
      </c>
      <c r="B132" s="8">
        <v>19926</v>
      </c>
      <c r="C132" s="8">
        <v>444888</v>
      </c>
      <c r="D132" s="8">
        <v>464814</v>
      </c>
      <c r="E132" s="9">
        <v>108</v>
      </c>
      <c r="F132" s="8">
        <v>112</v>
      </c>
      <c r="G132" s="10">
        <v>220</v>
      </c>
      <c r="H132" s="8">
        <v>0</v>
      </c>
      <c r="I132" s="8">
        <v>0</v>
      </c>
      <c r="J132" s="8">
        <v>0</v>
      </c>
      <c r="K132" s="9">
        <v>465034</v>
      </c>
      <c r="L132" s="10">
        <v>518314</v>
      </c>
      <c r="M132" s="11">
        <v>-10.279483093260069</v>
      </c>
    </row>
    <row r="133" spans="1:13" x14ac:dyDescent="0.2">
      <c r="A133" s="2" t="s">
        <v>40</v>
      </c>
      <c r="B133" s="3">
        <v>112256</v>
      </c>
      <c r="C133" s="3">
        <v>0</v>
      </c>
      <c r="D133" s="3">
        <v>112256</v>
      </c>
      <c r="E133" s="4">
        <v>273352</v>
      </c>
      <c r="F133" s="3">
        <v>5319</v>
      </c>
      <c r="G133" s="5">
        <v>278671</v>
      </c>
      <c r="H133" s="3">
        <v>54617</v>
      </c>
      <c r="I133" s="3">
        <v>0</v>
      </c>
      <c r="J133" s="3">
        <v>54617</v>
      </c>
      <c r="K133" s="4">
        <v>445544</v>
      </c>
      <c r="L133" s="5">
        <v>1260173</v>
      </c>
      <c r="M133" s="12">
        <v>-64.644219484150184</v>
      </c>
    </row>
    <row r="134" spans="1:13" x14ac:dyDescent="0.2">
      <c r="A134" s="7" t="s">
        <v>36</v>
      </c>
      <c r="B134" s="8">
        <v>306093</v>
      </c>
      <c r="C134" s="8">
        <v>0</v>
      </c>
      <c r="D134" s="8">
        <v>306093</v>
      </c>
      <c r="E134" s="9">
        <v>35238</v>
      </c>
      <c r="F134" s="8">
        <v>13666</v>
      </c>
      <c r="G134" s="10">
        <v>48904</v>
      </c>
      <c r="H134" s="8">
        <v>84</v>
      </c>
      <c r="I134" s="8">
        <v>0</v>
      </c>
      <c r="J134" s="8">
        <v>84</v>
      </c>
      <c r="K134" s="9">
        <v>355081</v>
      </c>
      <c r="L134" s="10">
        <v>398470</v>
      </c>
      <c r="M134" s="11">
        <v>-10.888900042663186</v>
      </c>
    </row>
    <row r="135" spans="1:13" x14ac:dyDescent="0.2">
      <c r="A135" s="2" t="s">
        <v>65</v>
      </c>
      <c r="B135" s="3">
        <v>258447</v>
      </c>
      <c r="C135" s="3">
        <v>0</v>
      </c>
      <c r="D135" s="3">
        <v>258447</v>
      </c>
      <c r="E135" s="4">
        <v>23578</v>
      </c>
      <c r="F135" s="3">
        <v>993</v>
      </c>
      <c r="G135" s="5">
        <v>24571</v>
      </c>
      <c r="H135" s="3">
        <v>0</v>
      </c>
      <c r="I135" s="3">
        <v>0</v>
      </c>
      <c r="J135" s="3">
        <v>0</v>
      </c>
      <c r="K135" s="4">
        <v>283018</v>
      </c>
      <c r="L135" s="5">
        <v>306966</v>
      </c>
      <c r="M135" s="12">
        <v>-7.8015154772841298</v>
      </c>
    </row>
    <row r="136" spans="1:13" x14ac:dyDescent="0.2">
      <c r="A136" s="7" t="s">
        <v>46</v>
      </c>
      <c r="B136" s="8">
        <v>157361</v>
      </c>
      <c r="C136" s="8">
        <v>4730</v>
      </c>
      <c r="D136" s="8">
        <v>162091</v>
      </c>
      <c r="E136" s="9">
        <v>785</v>
      </c>
      <c r="F136" s="8">
        <v>100165</v>
      </c>
      <c r="G136" s="10">
        <v>100950</v>
      </c>
      <c r="H136" s="8">
        <v>0</v>
      </c>
      <c r="I136" s="8">
        <v>200</v>
      </c>
      <c r="J136" s="8">
        <v>200</v>
      </c>
      <c r="K136" s="9">
        <v>263241</v>
      </c>
      <c r="L136" s="10">
        <v>206753</v>
      </c>
      <c r="M136" s="11">
        <v>27.321489893737937</v>
      </c>
    </row>
    <row r="137" spans="1:13" x14ac:dyDescent="0.2">
      <c r="A137" s="2" t="s">
        <v>66</v>
      </c>
      <c r="B137" s="3">
        <v>59008</v>
      </c>
      <c r="C137" s="3">
        <v>0</v>
      </c>
      <c r="D137" s="3">
        <v>59008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59008</v>
      </c>
      <c r="L137" s="5">
        <v>66053</v>
      </c>
      <c r="M137" s="12">
        <v>-10.665677561957821</v>
      </c>
    </row>
    <row r="138" spans="1:13" x14ac:dyDescent="0.2">
      <c r="A138" s="7" t="s">
        <v>22</v>
      </c>
      <c r="B138" s="8">
        <v>52669</v>
      </c>
      <c r="C138" s="8">
        <v>0</v>
      </c>
      <c r="D138" s="8">
        <v>52669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52669</v>
      </c>
      <c r="L138" s="10">
        <v>58445</v>
      </c>
      <c r="M138" s="11">
        <v>-9.8827957909145354</v>
      </c>
    </row>
    <row r="139" spans="1:13" x14ac:dyDescent="0.2">
      <c r="A139" s="2" t="s">
        <v>47</v>
      </c>
      <c r="B139" s="3">
        <v>0</v>
      </c>
      <c r="C139" s="3">
        <v>0</v>
      </c>
      <c r="D139" s="3">
        <v>0</v>
      </c>
      <c r="E139" s="4">
        <v>132</v>
      </c>
      <c r="F139" s="3">
        <v>49324</v>
      </c>
      <c r="G139" s="5">
        <v>49456</v>
      </c>
      <c r="H139" s="3">
        <v>0</v>
      </c>
      <c r="I139" s="3">
        <v>0</v>
      </c>
      <c r="J139" s="3">
        <v>0</v>
      </c>
      <c r="K139" s="4">
        <v>49456</v>
      </c>
      <c r="L139" s="5">
        <v>92604</v>
      </c>
      <c r="M139" s="12">
        <v>16.3068529231927</v>
      </c>
    </row>
    <row r="140" spans="1:13" x14ac:dyDescent="0.2">
      <c r="A140" s="7" t="s">
        <v>68</v>
      </c>
      <c r="B140" s="8">
        <v>26992</v>
      </c>
      <c r="C140" s="8">
        <v>0</v>
      </c>
      <c r="D140" s="8">
        <v>26992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26992</v>
      </c>
      <c r="L140" s="10">
        <v>26436</v>
      </c>
      <c r="M140" s="11">
        <v>2.1031926161295202</v>
      </c>
    </row>
    <row r="141" spans="1:13" x14ac:dyDescent="0.2">
      <c r="A141" s="2" t="s">
        <v>43</v>
      </c>
      <c r="B141" s="3">
        <v>12935</v>
      </c>
      <c r="C141" s="3">
        <v>0</v>
      </c>
      <c r="D141" s="3">
        <v>12935</v>
      </c>
      <c r="E141" s="4">
        <v>322</v>
      </c>
      <c r="F141" s="3">
        <v>0</v>
      </c>
      <c r="G141" s="5">
        <v>322</v>
      </c>
      <c r="H141" s="3">
        <v>0</v>
      </c>
      <c r="I141" s="3">
        <v>0</v>
      </c>
      <c r="J141" s="3">
        <v>0</v>
      </c>
      <c r="K141" s="4">
        <v>13257</v>
      </c>
      <c r="L141" s="5">
        <v>20027</v>
      </c>
      <c r="M141" s="12">
        <v>-33.804364108453591</v>
      </c>
    </row>
    <row r="142" spans="1:13" x14ac:dyDescent="0.2">
      <c r="A142" s="7" t="s">
        <v>52</v>
      </c>
      <c r="B142" s="8">
        <v>0</v>
      </c>
      <c r="C142" s="8">
        <v>0</v>
      </c>
      <c r="D142" s="8">
        <v>0</v>
      </c>
      <c r="E142" s="9">
        <v>0</v>
      </c>
      <c r="F142" s="8">
        <v>7887</v>
      </c>
      <c r="G142" s="10">
        <v>7887</v>
      </c>
      <c r="H142" s="8">
        <v>0</v>
      </c>
      <c r="I142" s="8">
        <v>0</v>
      </c>
      <c r="J142" s="8">
        <v>0</v>
      </c>
      <c r="K142" s="9">
        <v>7887</v>
      </c>
      <c r="L142" s="10">
        <v>8219</v>
      </c>
      <c r="M142" s="11">
        <v>-4.0394208541185055</v>
      </c>
    </row>
    <row r="143" spans="1:13" x14ac:dyDescent="0.2">
      <c r="A143" s="2" t="s">
        <v>53</v>
      </c>
      <c r="B143" s="3">
        <v>0</v>
      </c>
      <c r="C143" s="3">
        <v>0</v>
      </c>
      <c r="D143" s="3">
        <v>0</v>
      </c>
      <c r="E143" s="4">
        <v>0</v>
      </c>
      <c r="F143" s="3">
        <v>5318</v>
      </c>
      <c r="G143" s="5">
        <v>5318</v>
      </c>
      <c r="H143" s="3">
        <v>0</v>
      </c>
      <c r="I143" s="3">
        <v>0</v>
      </c>
      <c r="J143" s="3">
        <v>0</v>
      </c>
      <c r="K143" s="4">
        <v>5318</v>
      </c>
      <c r="L143" s="5">
        <v>5750</v>
      </c>
      <c r="M143" s="12">
        <v>-7.5130434782608697</v>
      </c>
    </row>
    <row r="144" spans="1:13" x14ac:dyDescent="0.2">
      <c r="A144" s="7" t="s">
        <v>51</v>
      </c>
      <c r="B144" s="8">
        <v>2194</v>
      </c>
      <c r="C144" s="8">
        <v>0</v>
      </c>
      <c r="D144" s="8">
        <v>2194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2194</v>
      </c>
      <c r="L144" s="10">
        <v>1166</v>
      </c>
      <c r="M144" s="11">
        <v>88.164665523156089</v>
      </c>
    </row>
    <row r="145" spans="1:13" x14ac:dyDescent="0.2">
      <c r="A145" s="2" t="s">
        <v>49</v>
      </c>
      <c r="B145" s="3">
        <v>76</v>
      </c>
      <c r="C145" s="3">
        <v>0</v>
      </c>
      <c r="D145" s="3">
        <v>76</v>
      </c>
      <c r="E145" s="4">
        <v>182</v>
      </c>
      <c r="F145" s="3">
        <v>1255</v>
      </c>
      <c r="G145" s="5">
        <v>1437</v>
      </c>
      <c r="H145" s="3">
        <v>0</v>
      </c>
      <c r="I145" s="3">
        <v>0</v>
      </c>
      <c r="J145" s="3">
        <v>0</v>
      </c>
      <c r="K145" s="4">
        <v>1513</v>
      </c>
      <c r="L145" s="5">
        <v>160</v>
      </c>
      <c r="M145" s="12">
        <v>845.62500000000011</v>
      </c>
    </row>
    <row r="146" spans="1:13" x14ac:dyDescent="0.2">
      <c r="A146" s="7" t="s">
        <v>69</v>
      </c>
      <c r="B146" s="8">
        <v>823</v>
      </c>
      <c r="C146" s="8">
        <v>0</v>
      </c>
      <c r="D146" s="8">
        <v>823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823</v>
      </c>
      <c r="L146" s="10">
        <v>1189</v>
      </c>
      <c r="M146" s="11">
        <v>-30.782169890664424</v>
      </c>
    </row>
    <row r="147" spans="1:13" x14ac:dyDescent="0.2">
      <c r="A147" s="2" t="s">
        <v>45</v>
      </c>
      <c r="B147" s="3">
        <v>272</v>
      </c>
      <c r="C147" s="3">
        <v>0</v>
      </c>
      <c r="D147" s="3">
        <v>272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272</v>
      </c>
      <c r="L147" s="5">
        <v>918</v>
      </c>
      <c r="M147" s="12">
        <v>-70.370370370370367</v>
      </c>
    </row>
    <row r="148" spans="1:13" x14ac:dyDescent="0.2">
      <c r="A148" s="7" t="s">
        <v>67</v>
      </c>
      <c r="B148" s="8">
        <v>254</v>
      </c>
      <c r="C148" s="8">
        <v>0</v>
      </c>
      <c r="D148" s="8">
        <v>254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254</v>
      </c>
      <c r="L148" s="10">
        <v>266</v>
      </c>
      <c r="M148" s="11">
        <v>-4.5112781954887211</v>
      </c>
    </row>
    <row r="149" spans="1:13" ht="13.5" thickBot="1" x14ac:dyDescent="0.25">
      <c r="A149" s="2" t="s">
        <v>56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176</v>
      </c>
      <c r="M149" s="12">
        <v>-100</v>
      </c>
    </row>
    <row r="150" spans="1:13" ht="13.5" thickBot="1" x14ac:dyDescent="0.25">
      <c r="A150" s="13" t="s">
        <v>7</v>
      </c>
      <c r="B150" s="14">
        <v>22971789</v>
      </c>
      <c r="C150" s="14">
        <v>30901516</v>
      </c>
      <c r="D150" s="14">
        <v>53873305</v>
      </c>
      <c r="E150" s="15">
        <v>59129202</v>
      </c>
      <c r="F150" s="14">
        <v>37235958</v>
      </c>
      <c r="G150" s="16">
        <v>96365160</v>
      </c>
      <c r="H150" s="14">
        <v>245564838</v>
      </c>
      <c r="I150" s="14">
        <v>7041326</v>
      </c>
      <c r="J150" s="14">
        <v>252606164</v>
      </c>
      <c r="K150" s="15">
        <v>402844629</v>
      </c>
      <c r="L150" s="16">
        <v>353490028</v>
      </c>
      <c r="M150" s="17">
        <v>13.9620914567921</v>
      </c>
    </row>
    <row r="151" spans="1:13" x14ac:dyDescent="0.2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ht="13.5" thickBo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x14ac:dyDescent="0.2">
      <c r="A153" s="33" t="s">
        <v>88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3.5" thickBot="1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 t="s">
        <v>0</v>
      </c>
      <c r="B155" s="36" t="s">
        <v>1</v>
      </c>
      <c r="C155" s="36"/>
      <c r="D155" s="36"/>
      <c r="E155" s="36" t="s">
        <v>2</v>
      </c>
      <c r="F155" s="36"/>
      <c r="G155" s="36"/>
      <c r="H155" s="36" t="s">
        <v>3</v>
      </c>
      <c r="I155" s="36"/>
      <c r="J155" s="36"/>
      <c r="K155" s="37" t="s">
        <v>4</v>
      </c>
      <c r="L155" s="37"/>
      <c r="M155" s="38" t="s">
        <v>76</v>
      </c>
    </row>
    <row r="156" spans="1:13" ht="13.5" thickBot="1" x14ac:dyDescent="0.25">
      <c r="A156" s="35"/>
      <c r="B156" s="31" t="s">
        <v>5</v>
      </c>
      <c r="C156" s="31" t="s">
        <v>6</v>
      </c>
      <c r="D156" s="31" t="s">
        <v>4</v>
      </c>
      <c r="E156" s="31" t="s">
        <v>5</v>
      </c>
      <c r="F156" s="31" t="s">
        <v>6</v>
      </c>
      <c r="G156" s="31" t="s">
        <v>4</v>
      </c>
      <c r="H156" s="31" t="s">
        <v>5</v>
      </c>
      <c r="I156" s="31" t="s">
        <v>6</v>
      </c>
      <c r="J156" s="31" t="s">
        <v>4</v>
      </c>
      <c r="K156" s="24">
        <v>2018</v>
      </c>
      <c r="L156" s="24">
        <v>2017</v>
      </c>
      <c r="M156" s="38"/>
    </row>
    <row r="157" spans="1:13" x14ac:dyDescent="0.2">
      <c r="A157" s="2" t="s">
        <v>28</v>
      </c>
      <c r="B157" s="3">
        <v>2162390</v>
      </c>
      <c r="C157" s="3">
        <v>307049</v>
      </c>
      <c r="D157" s="3">
        <v>2469439</v>
      </c>
      <c r="E157" s="4">
        <v>3091174</v>
      </c>
      <c r="F157" s="3">
        <v>1153</v>
      </c>
      <c r="G157" s="5">
        <v>3092327</v>
      </c>
      <c r="H157" s="3">
        <v>4482874</v>
      </c>
      <c r="I157" s="3">
        <v>99</v>
      </c>
      <c r="J157" s="3">
        <v>4482973</v>
      </c>
      <c r="K157" s="4">
        <v>10044739</v>
      </c>
      <c r="L157" s="5">
        <v>9571950</v>
      </c>
      <c r="M157" s="25">
        <v>4.9393174849429844</v>
      </c>
    </row>
    <row r="158" spans="1:13" x14ac:dyDescent="0.2">
      <c r="A158" s="7" t="s">
        <v>37</v>
      </c>
      <c r="B158" s="8">
        <v>1261551</v>
      </c>
      <c r="C158" s="8">
        <v>0</v>
      </c>
      <c r="D158" s="8">
        <v>1261551</v>
      </c>
      <c r="E158" s="9">
        <v>0</v>
      </c>
      <c r="F158" s="8">
        <v>118</v>
      </c>
      <c r="G158" s="10">
        <v>118</v>
      </c>
      <c r="H158" s="8">
        <v>0</v>
      </c>
      <c r="I158" s="8">
        <v>0</v>
      </c>
      <c r="J158" s="8">
        <v>0</v>
      </c>
      <c r="K158" s="9">
        <v>1261669</v>
      </c>
      <c r="L158" s="10">
        <v>1309870</v>
      </c>
      <c r="M158" s="26">
        <v>-3.6798308229060899</v>
      </c>
    </row>
    <row r="159" spans="1:13" x14ac:dyDescent="0.2">
      <c r="A159" s="2" t="s">
        <v>30</v>
      </c>
      <c r="B159" s="3">
        <v>996942</v>
      </c>
      <c r="C159" s="3">
        <v>88</v>
      </c>
      <c r="D159" s="3">
        <v>997030</v>
      </c>
      <c r="E159" s="4">
        <v>8437</v>
      </c>
      <c r="F159" s="3">
        <v>152</v>
      </c>
      <c r="G159" s="5">
        <v>8589</v>
      </c>
      <c r="H159" s="3">
        <v>45</v>
      </c>
      <c r="I159" s="3">
        <v>1954</v>
      </c>
      <c r="J159" s="3">
        <v>1999</v>
      </c>
      <c r="K159" s="4">
        <v>1007618</v>
      </c>
      <c r="L159" s="5">
        <v>990199</v>
      </c>
      <c r="M159" s="27">
        <v>1.7591413443156376</v>
      </c>
    </row>
    <row r="160" spans="1:13" x14ac:dyDescent="0.2">
      <c r="A160" s="7" t="s">
        <v>33</v>
      </c>
      <c r="B160" s="8">
        <v>130585</v>
      </c>
      <c r="C160" s="8">
        <v>348629</v>
      </c>
      <c r="D160" s="8">
        <v>479214</v>
      </c>
      <c r="E160" s="9">
        <v>3828</v>
      </c>
      <c r="F160" s="8">
        <v>724</v>
      </c>
      <c r="G160" s="10">
        <v>4552</v>
      </c>
      <c r="H160" s="8">
        <v>3282</v>
      </c>
      <c r="I160" s="8">
        <v>0</v>
      </c>
      <c r="J160" s="8">
        <v>3282</v>
      </c>
      <c r="K160" s="9">
        <v>487048</v>
      </c>
      <c r="L160" s="10">
        <v>474703</v>
      </c>
      <c r="M160" s="26">
        <v>2.6005734111644543</v>
      </c>
    </row>
    <row r="161" spans="1:13" x14ac:dyDescent="0.2">
      <c r="A161" s="2" t="s">
        <v>29</v>
      </c>
      <c r="B161" s="3">
        <v>154690</v>
      </c>
      <c r="C161" s="3">
        <v>0</v>
      </c>
      <c r="D161" s="3">
        <v>154690</v>
      </c>
      <c r="E161" s="4">
        <v>104354</v>
      </c>
      <c r="F161" s="3">
        <v>0</v>
      </c>
      <c r="G161" s="5">
        <v>104354</v>
      </c>
      <c r="H161" s="3">
        <v>67503</v>
      </c>
      <c r="I161" s="3">
        <v>6</v>
      </c>
      <c r="J161" s="3">
        <v>67509</v>
      </c>
      <c r="K161" s="4">
        <v>326553</v>
      </c>
      <c r="L161" s="5">
        <v>542503</v>
      </c>
      <c r="M161" s="27">
        <v>-39.806231486277497</v>
      </c>
    </row>
    <row r="162" spans="1:13" x14ac:dyDescent="0.2">
      <c r="A162" s="7" t="s">
        <v>42</v>
      </c>
      <c r="B162" s="8">
        <v>0</v>
      </c>
      <c r="C162" s="8">
        <v>47377</v>
      </c>
      <c r="D162" s="8">
        <v>47377</v>
      </c>
      <c r="E162" s="9">
        <v>182</v>
      </c>
      <c r="F162" s="8">
        <v>0</v>
      </c>
      <c r="G162" s="10">
        <v>182</v>
      </c>
      <c r="H162" s="8">
        <v>0</v>
      </c>
      <c r="I162" s="8">
        <v>0</v>
      </c>
      <c r="J162" s="8">
        <v>0</v>
      </c>
      <c r="K162" s="9">
        <v>47559</v>
      </c>
      <c r="L162" s="10">
        <v>59040</v>
      </c>
      <c r="M162" s="26">
        <v>-19.446138211382113</v>
      </c>
    </row>
    <row r="163" spans="1:13" x14ac:dyDescent="0.2">
      <c r="A163" s="2" t="s">
        <v>32</v>
      </c>
      <c r="B163" s="3">
        <v>13878</v>
      </c>
      <c r="C163" s="3">
        <v>0</v>
      </c>
      <c r="D163" s="3">
        <v>13878</v>
      </c>
      <c r="E163" s="4">
        <v>30642</v>
      </c>
      <c r="F163" s="3">
        <v>228</v>
      </c>
      <c r="G163" s="5">
        <v>30870</v>
      </c>
      <c r="H163" s="3">
        <v>1276</v>
      </c>
      <c r="I163" s="3">
        <v>0</v>
      </c>
      <c r="J163" s="3">
        <v>1276</v>
      </c>
      <c r="K163" s="4">
        <v>46024</v>
      </c>
      <c r="L163" s="5">
        <v>49941</v>
      </c>
      <c r="M163" s="27">
        <v>-7.8432550409483186</v>
      </c>
    </row>
    <row r="164" spans="1:13" x14ac:dyDescent="0.2">
      <c r="A164" s="7" t="s">
        <v>68</v>
      </c>
      <c r="B164" s="8">
        <v>42370</v>
      </c>
      <c r="C164" s="8">
        <v>0</v>
      </c>
      <c r="D164" s="8">
        <v>42370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42370</v>
      </c>
      <c r="L164" s="10">
        <v>34081</v>
      </c>
      <c r="M164" s="26">
        <v>24.321469440450691</v>
      </c>
    </row>
    <row r="165" spans="1:13" x14ac:dyDescent="0.2">
      <c r="A165" s="2" t="s">
        <v>41</v>
      </c>
      <c r="B165" s="3">
        <v>31603</v>
      </c>
      <c r="C165" s="3">
        <v>0</v>
      </c>
      <c r="D165" s="3">
        <v>31603</v>
      </c>
      <c r="E165" s="4">
        <v>433</v>
      </c>
      <c r="F165" s="3">
        <v>0</v>
      </c>
      <c r="G165" s="5">
        <v>433</v>
      </c>
      <c r="H165" s="3">
        <v>1395</v>
      </c>
      <c r="I165" s="3">
        <v>0</v>
      </c>
      <c r="J165" s="3">
        <v>1395</v>
      </c>
      <c r="K165" s="4">
        <v>33431</v>
      </c>
      <c r="L165" s="5">
        <v>34934</v>
      </c>
      <c r="M165" s="27">
        <v>-4.302398809183031</v>
      </c>
    </row>
    <row r="166" spans="1:13" x14ac:dyDescent="0.2">
      <c r="A166" s="7" t="s">
        <v>44</v>
      </c>
      <c r="B166" s="8">
        <v>0</v>
      </c>
      <c r="C166" s="8">
        <v>27190</v>
      </c>
      <c r="D166" s="8">
        <v>27190</v>
      </c>
      <c r="E166" s="9">
        <v>0</v>
      </c>
      <c r="F166" s="8">
        <v>76</v>
      </c>
      <c r="G166" s="10">
        <v>76</v>
      </c>
      <c r="H166" s="8">
        <v>0</v>
      </c>
      <c r="I166" s="8">
        <v>0</v>
      </c>
      <c r="J166" s="8">
        <v>0</v>
      </c>
      <c r="K166" s="9">
        <v>27266</v>
      </c>
      <c r="L166" s="10">
        <v>38649</v>
      </c>
      <c r="M166" s="26">
        <v>-29.45224973479262</v>
      </c>
    </row>
    <row r="167" spans="1:13" x14ac:dyDescent="0.2">
      <c r="A167" s="2" t="s">
        <v>35</v>
      </c>
      <c r="B167" s="3">
        <v>21346</v>
      </c>
      <c r="C167" s="3">
        <v>0</v>
      </c>
      <c r="D167" s="3">
        <v>21346</v>
      </c>
      <c r="E167" s="4">
        <v>41</v>
      </c>
      <c r="F167" s="3">
        <v>11</v>
      </c>
      <c r="G167" s="5">
        <v>52</v>
      </c>
      <c r="H167" s="3">
        <v>0</v>
      </c>
      <c r="I167" s="3">
        <v>0</v>
      </c>
      <c r="J167" s="3">
        <v>0</v>
      </c>
      <c r="K167" s="4">
        <v>21398</v>
      </c>
      <c r="L167" s="5">
        <v>24630</v>
      </c>
      <c r="M167" s="27">
        <v>-13.122208688591149</v>
      </c>
    </row>
    <row r="168" spans="1:13" x14ac:dyDescent="0.2">
      <c r="A168" s="7" t="s">
        <v>39</v>
      </c>
      <c r="B168" s="8">
        <v>15874</v>
      </c>
      <c r="C168" s="8">
        <v>0</v>
      </c>
      <c r="D168" s="8">
        <v>15874</v>
      </c>
      <c r="E168" s="9">
        <v>1769</v>
      </c>
      <c r="F168" s="8">
        <v>43</v>
      </c>
      <c r="G168" s="10">
        <v>1812</v>
      </c>
      <c r="H168" s="8">
        <v>770</v>
      </c>
      <c r="I168" s="8">
        <v>0</v>
      </c>
      <c r="J168" s="8">
        <v>770</v>
      </c>
      <c r="K168" s="9">
        <v>18456</v>
      </c>
      <c r="L168" s="10">
        <v>40140</v>
      </c>
      <c r="M168" s="26">
        <v>-54.020926756352758</v>
      </c>
    </row>
    <row r="169" spans="1:13" x14ac:dyDescent="0.2">
      <c r="A169" s="2" t="s">
        <v>65</v>
      </c>
      <c r="B169" s="3">
        <v>16658</v>
      </c>
      <c r="C169" s="3">
        <v>0</v>
      </c>
      <c r="D169" s="3">
        <v>16658</v>
      </c>
      <c r="E169" s="4">
        <v>35</v>
      </c>
      <c r="F169" s="3">
        <v>0</v>
      </c>
      <c r="G169" s="5">
        <v>35</v>
      </c>
      <c r="H169" s="3">
        <v>0</v>
      </c>
      <c r="I169" s="3">
        <v>0</v>
      </c>
      <c r="J169" s="3">
        <v>0</v>
      </c>
      <c r="K169" s="4">
        <v>16693</v>
      </c>
      <c r="L169" s="5">
        <v>17145</v>
      </c>
      <c r="M169" s="27">
        <v>-2.6363371245261011</v>
      </c>
    </row>
    <row r="170" spans="1:13" x14ac:dyDescent="0.2">
      <c r="A170" s="7" t="s">
        <v>60</v>
      </c>
      <c r="B170" s="8">
        <v>0</v>
      </c>
      <c r="C170" s="8">
        <v>0</v>
      </c>
      <c r="D170" s="8">
        <v>0</v>
      </c>
      <c r="E170" s="9">
        <v>0</v>
      </c>
      <c r="F170" s="8">
        <v>12222</v>
      </c>
      <c r="G170" s="10">
        <v>12222</v>
      </c>
      <c r="H170" s="8">
        <v>0</v>
      </c>
      <c r="I170" s="8">
        <v>0</v>
      </c>
      <c r="J170" s="8">
        <v>0</v>
      </c>
      <c r="K170" s="9">
        <v>12222</v>
      </c>
      <c r="L170" s="10">
        <v>11859</v>
      </c>
      <c r="M170" s="26">
        <v>3.0609663546673413</v>
      </c>
    </row>
    <row r="171" spans="1:13" x14ac:dyDescent="0.2">
      <c r="A171" s="2" t="s">
        <v>31</v>
      </c>
      <c r="B171" s="3">
        <v>8953</v>
      </c>
      <c r="C171" s="3">
        <v>0</v>
      </c>
      <c r="D171" s="3">
        <v>8953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8953</v>
      </c>
      <c r="L171" s="5">
        <v>10999</v>
      </c>
      <c r="M171" s="27">
        <v>-18.601691062823893</v>
      </c>
    </row>
    <row r="172" spans="1:13" x14ac:dyDescent="0.2">
      <c r="A172" s="7" t="s">
        <v>43</v>
      </c>
      <c r="B172" s="8">
        <v>3929</v>
      </c>
      <c r="C172" s="8">
        <v>0</v>
      </c>
      <c r="D172" s="8">
        <v>3929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3929</v>
      </c>
      <c r="L172" s="10">
        <v>8207</v>
      </c>
      <c r="M172" s="26">
        <v>-52.126233702936517</v>
      </c>
    </row>
    <row r="173" spans="1:13" x14ac:dyDescent="0.2">
      <c r="A173" s="2" t="s">
        <v>36</v>
      </c>
      <c r="B173" s="3">
        <v>3173</v>
      </c>
      <c r="C173" s="3">
        <v>0</v>
      </c>
      <c r="D173" s="3">
        <v>3173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3173</v>
      </c>
      <c r="L173" s="5">
        <v>6240</v>
      </c>
      <c r="M173" s="27">
        <v>-49.150641025641022</v>
      </c>
    </row>
    <row r="174" spans="1:13" x14ac:dyDescent="0.2">
      <c r="A174" s="7" t="s">
        <v>38</v>
      </c>
      <c r="B174" s="8">
        <v>410</v>
      </c>
      <c r="C174" s="8">
        <v>0</v>
      </c>
      <c r="D174" s="8">
        <v>410</v>
      </c>
      <c r="E174" s="9">
        <v>24</v>
      </c>
      <c r="F174" s="8">
        <v>0</v>
      </c>
      <c r="G174" s="10">
        <v>24</v>
      </c>
      <c r="H174" s="8">
        <v>0</v>
      </c>
      <c r="I174" s="8">
        <v>0</v>
      </c>
      <c r="J174" s="8">
        <v>0</v>
      </c>
      <c r="K174" s="9">
        <v>434</v>
      </c>
      <c r="L174" s="10">
        <v>2810</v>
      </c>
      <c r="M174" s="26">
        <v>-84.555160142348754</v>
      </c>
    </row>
    <row r="175" spans="1:13" x14ac:dyDescent="0.2">
      <c r="A175" s="2" t="s">
        <v>34</v>
      </c>
      <c r="B175" s="3">
        <v>7</v>
      </c>
      <c r="C175" s="3">
        <v>0</v>
      </c>
      <c r="D175" s="3">
        <v>7</v>
      </c>
      <c r="E175" s="4">
        <v>9</v>
      </c>
      <c r="F175" s="3">
        <v>0</v>
      </c>
      <c r="G175" s="5">
        <v>9</v>
      </c>
      <c r="H175" s="3">
        <v>163</v>
      </c>
      <c r="I175" s="3">
        <v>0</v>
      </c>
      <c r="J175" s="3">
        <v>163</v>
      </c>
      <c r="K175" s="4">
        <v>179</v>
      </c>
      <c r="L175" s="5">
        <v>2109</v>
      </c>
      <c r="M175" s="27">
        <v>-91.512565196775725</v>
      </c>
    </row>
    <row r="176" spans="1:13" x14ac:dyDescent="0.2">
      <c r="A176" s="7" t="s">
        <v>49</v>
      </c>
      <c r="B176" s="8">
        <v>15</v>
      </c>
      <c r="C176" s="8">
        <v>0</v>
      </c>
      <c r="D176" s="8">
        <v>15</v>
      </c>
      <c r="E176" s="9">
        <v>70</v>
      </c>
      <c r="F176" s="8">
        <v>0</v>
      </c>
      <c r="G176" s="10">
        <v>70</v>
      </c>
      <c r="H176" s="8">
        <v>0</v>
      </c>
      <c r="I176" s="8">
        <v>0</v>
      </c>
      <c r="J176" s="8">
        <v>0</v>
      </c>
      <c r="K176" s="9">
        <v>85</v>
      </c>
      <c r="L176" s="10">
        <v>10</v>
      </c>
      <c r="M176" s="26">
        <v>750</v>
      </c>
    </row>
    <row r="177" spans="1:16" x14ac:dyDescent="0.2">
      <c r="A177" s="2" t="s">
        <v>66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1</v>
      </c>
      <c r="M177" s="27">
        <v>-100</v>
      </c>
    </row>
    <row r="178" spans="1:16" x14ac:dyDescent="0.2">
      <c r="A178" s="7" t="s">
        <v>40</v>
      </c>
      <c r="B178" s="8">
        <v>0</v>
      </c>
      <c r="C178" s="8">
        <v>0</v>
      </c>
      <c r="D178" s="8">
        <v>0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0</v>
      </c>
      <c r="L178" s="10">
        <v>403</v>
      </c>
      <c r="M178" s="26">
        <v>-100</v>
      </c>
    </row>
    <row r="179" spans="1:16" ht="13.5" thickBot="1" x14ac:dyDescent="0.25">
      <c r="A179" s="2" t="s">
        <v>67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845</v>
      </c>
      <c r="M179" s="27">
        <v>-100</v>
      </c>
    </row>
    <row r="180" spans="1:16" ht="13.5" thickBot="1" x14ac:dyDescent="0.25">
      <c r="A180" s="13" t="s">
        <v>7</v>
      </c>
      <c r="B180" s="14">
        <v>4864374</v>
      </c>
      <c r="C180" s="14">
        <v>730333</v>
      </c>
      <c r="D180" s="14">
        <v>5594707</v>
      </c>
      <c r="E180" s="15">
        <v>3240998</v>
      </c>
      <c r="F180" s="14">
        <v>14727</v>
      </c>
      <c r="G180" s="16">
        <v>3255725</v>
      </c>
      <c r="H180" s="14">
        <v>4557308</v>
      </c>
      <c r="I180" s="14">
        <v>2059</v>
      </c>
      <c r="J180" s="14">
        <v>4559367</v>
      </c>
      <c r="K180" s="15">
        <v>13409799</v>
      </c>
      <c r="L180" s="16">
        <v>13231268</v>
      </c>
      <c r="M180" s="28">
        <v>1.3493113434026127</v>
      </c>
    </row>
    <row r="181" spans="1:16" x14ac:dyDescent="0.2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</row>
    <row r="182" spans="1:16" ht="13.5" thickBot="1" x14ac:dyDescent="0.25"/>
    <row r="183" spans="1:16" ht="12.75" customHeight="1" x14ac:dyDescent="0.2">
      <c r="A183" s="33" t="s">
        <v>89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ht="13.5" customHeight="1" thickBot="1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ht="13.5" thickBot="1" x14ac:dyDescent="0.25">
      <c r="A185" s="39" t="s">
        <v>8</v>
      </c>
      <c r="B185" s="37" t="s">
        <v>1</v>
      </c>
      <c r="C185" s="37"/>
      <c r="D185" s="37"/>
      <c r="E185" s="37"/>
      <c r="F185" s="37" t="s">
        <v>2</v>
      </c>
      <c r="G185" s="37"/>
      <c r="H185" s="37"/>
      <c r="I185" s="37"/>
      <c r="J185" s="37" t="s">
        <v>3</v>
      </c>
      <c r="K185" s="37"/>
      <c r="L185" s="37"/>
      <c r="M185" s="37"/>
      <c r="N185" s="37" t="s">
        <v>4</v>
      </c>
      <c r="O185" s="37"/>
      <c r="P185" s="38" t="s">
        <v>76</v>
      </c>
    </row>
    <row r="186" spans="1:16" ht="13.5" thickBot="1" x14ac:dyDescent="0.25">
      <c r="A186" s="39"/>
      <c r="B186" s="32" t="s">
        <v>5</v>
      </c>
      <c r="C186" s="32" t="s">
        <v>6</v>
      </c>
      <c r="D186" s="32" t="s">
        <v>64</v>
      </c>
      <c r="E186" s="32" t="s">
        <v>4</v>
      </c>
      <c r="F186" s="32" t="s">
        <v>5</v>
      </c>
      <c r="G186" s="32" t="s">
        <v>6</v>
      </c>
      <c r="H186" s="32" t="s">
        <v>64</v>
      </c>
      <c r="I186" s="32" t="s">
        <v>4</v>
      </c>
      <c r="J186" s="32" t="s">
        <v>5</v>
      </c>
      <c r="K186" s="32" t="s">
        <v>6</v>
      </c>
      <c r="L186" s="32" t="s">
        <v>64</v>
      </c>
      <c r="M186" s="32" t="s">
        <v>4</v>
      </c>
      <c r="N186" s="24">
        <v>2018</v>
      </c>
      <c r="O186" s="24">
        <v>2017</v>
      </c>
      <c r="P186" s="38"/>
    </row>
    <row r="187" spans="1:16" x14ac:dyDescent="0.2">
      <c r="A187" s="2" t="s">
        <v>9</v>
      </c>
      <c r="B187" s="3">
        <v>6267425</v>
      </c>
      <c r="C187" s="3">
        <v>21788</v>
      </c>
      <c r="D187" s="3">
        <v>9293</v>
      </c>
      <c r="E187" s="3">
        <v>6298506</v>
      </c>
      <c r="F187" s="4">
        <v>9519536</v>
      </c>
      <c r="G187" s="3">
        <v>69455</v>
      </c>
      <c r="H187" s="3">
        <v>1930</v>
      </c>
      <c r="I187" s="5">
        <v>9590921</v>
      </c>
      <c r="J187" s="3">
        <v>6462308</v>
      </c>
      <c r="K187" s="3">
        <v>41109</v>
      </c>
      <c r="L187" s="3">
        <v>1427</v>
      </c>
      <c r="M187" s="3">
        <v>6504844</v>
      </c>
      <c r="N187" s="4">
        <v>22394271</v>
      </c>
      <c r="O187" s="5">
        <v>20640040</v>
      </c>
      <c r="P187" s="12">
        <v>8.4991647303009099</v>
      </c>
    </row>
    <row r="188" spans="1:16" x14ac:dyDescent="0.2">
      <c r="A188" s="7" t="s">
        <v>11</v>
      </c>
      <c r="B188" s="8">
        <v>5264962</v>
      </c>
      <c r="C188" s="8">
        <v>8994</v>
      </c>
      <c r="D188" s="8">
        <v>11117</v>
      </c>
      <c r="E188" s="8">
        <v>5285073</v>
      </c>
      <c r="F188" s="9">
        <v>10711735</v>
      </c>
      <c r="G188" s="8">
        <v>74251</v>
      </c>
      <c r="H188" s="8">
        <v>5514</v>
      </c>
      <c r="I188" s="10">
        <v>10791500</v>
      </c>
      <c r="J188" s="8">
        <v>3309789</v>
      </c>
      <c r="K188" s="8">
        <v>86597</v>
      </c>
      <c r="L188" s="8">
        <v>4400</v>
      </c>
      <c r="M188" s="8">
        <v>3400786</v>
      </c>
      <c r="N188" s="9">
        <v>19477359</v>
      </c>
      <c r="O188" s="10">
        <v>18248286</v>
      </c>
      <c r="P188" s="11">
        <v>6.7352791379968506</v>
      </c>
    </row>
    <row r="189" spans="1:16" x14ac:dyDescent="0.2">
      <c r="A189" s="2" t="s">
        <v>10</v>
      </c>
      <c r="B189" s="3">
        <v>6386393</v>
      </c>
      <c r="C189" s="3">
        <v>50890</v>
      </c>
      <c r="D189" s="3">
        <v>17617</v>
      </c>
      <c r="E189" s="3">
        <v>6454900</v>
      </c>
      <c r="F189" s="4">
        <v>8649671</v>
      </c>
      <c r="G189" s="3">
        <v>2386561</v>
      </c>
      <c r="H189" s="3">
        <v>50552</v>
      </c>
      <c r="I189" s="5">
        <v>11086784</v>
      </c>
      <c r="J189" s="3">
        <v>603186</v>
      </c>
      <c r="K189" s="3">
        <v>301312</v>
      </c>
      <c r="L189" s="3">
        <v>28358</v>
      </c>
      <c r="M189" s="3">
        <v>932856</v>
      </c>
      <c r="N189" s="4">
        <v>18474540</v>
      </c>
      <c r="O189" s="5">
        <v>17638340</v>
      </c>
      <c r="P189" s="12">
        <v>4.740808942338111</v>
      </c>
    </row>
    <row r="190" spans="1:16" x14ac:dyDescent="0.2">
      <c r="A190" s="7" t="s">
        <v>13</v>
      </c>
      <c r="B190" s="8">
        <v>4126803</v>
      </c>
      <c r="C190" s="8">
        <v>57918</v>
      </c>
      <c r="D190" s="8">
        <v>1500</v>
      </c>
      <c r="E190" s="8">
        <v>4186221</v>
      </c>
      <c r="F190" s="9">
        <v>5541500</v>
      </c>
      <c r="G190" s="8">
        <v>622543</v>
      </c>
      <c r="H190" s="8">
        <v>1487</v>
      </c>
      <c r="I190" s="10">
        <v>6165530</v>
      </c>
      <c r="J190" s="8">
        <v>377261</v>
      </c>
      <c r="K190" s="8">
        <v>43646</v>
      </c>
      <c r="L190" s="8">
        <v>255</v>
      </c>
      <c r="M190" s="8">
        <v>421162</v>
      </c>
      <c r="N190" s="9">
        <v>10772913</v>
      </c>
      <c r="O190" s="10">
        <v>10211356</v>
      </c>
      <c r="P190" s="11">
        <v>5.499338187797977</v>
      </c>
    </row>
    <row r="191" spans="1:16" x14ac:dyDescent="0.2">
      <c r="A191" s="2" t="s">
        <v>12</v>
      </c>
      <c r="B191" s="3">
        <v>3042683</v>
      </c>
      <c r="C191" s="3">
        <v>25242</v>
      </c>
      <c r="D191" s="3">
        <v>24429</v>
      </c>
      <c r="E191" s="3">
        <v>3092354</v>
      </c>
      <c r="F191" s="4">
        <v>6425358</v>
      </c>
      <c r="G191" s="3">
        <v>205176</v>
      </c>
      <c r="H191" s="3">
        <v>25691</v>
      </c>
      <c r="I191" s="5">
        <v>6656225</v>
      </c>
      <c r="J191" s="3">
        <v>618607</v>
      </c>
      <c r="K191" s="3">
        <v>7697</v>
      </c>
      <c r="L191" s="3">
        <v>5684</v>
      </c>
      <c r="M191" s="3">
        <v>631988</v>
      </c>
      <c r="N191" s="4">
        <v>10380567</v>
      </c>
      <c r="O191" s="5">
        <v>9472066</v>
      </c>
      <c r="P191" s="12">
        <v>9.5913710905308296</v>
      </c>
    </row>
    <row r="192" spans="1:16" x14ac:dyDescent="0.2">
      <c r="A192" s="7" t="s">
        <v>14</v>
      </c>
      <c r="B192" s="8">
        <v>1374837</v>
      </c>
      <c r="C192" s="8">
        <v>23028</v>
      </c>
      <c r="D192" s="8">
        <v>5358</v>
      </c>
      <c r="E192" s="8">
        <v>1403223</v>
      </c>
      <c r="F192" s="9">
        <v>5480067</v>
      </c>
      <c r="G192" s="8">
        <v>147095</v>
      </c>
      <c r="H192" s="8">
        <v>8046</v>
      </c>
      <c r="I192" s="10">
        <v>5635208</v>
      </c>
      <c r="J192" s="8">
        <v>776989</v>
      </c>
      <c r="K192" s="8">
        <v>12072</v>
      </c>
      <c r="L192" s="8">
        <v>1550</v>
      </c>
      <c r="M192" s="8">
        <v>790611</v>
      </c>
      <c r="N192" s="9">
        <v>7829042</v>
      </c>
      <c r="O192" s="10">
        <v>7204375</v>
      </c>
      <c r="P192" s="11">
        <v>8.6706619241780167</v>
      </c>
    </row>
    <row r="193" spans="1:16" x14ac:dyDescent="0.2">
      <c r="A193" s="2" t="s">
        <v>15</v>
      </c>
      <c r="B193" s="3">
        <v>1328552</v>
      </c>
      <c r="C193" s="3">
        <v>15502</v>
      </c>
      <c r="D193" s="3">
        <v>5163</v>
      </c>
      <c r="E193" s="3">
        <v>1349217</v>
      </c>
      <c r="F193" s="4">
        <v>801145</v>
      </c>
      <c r="G193" s="3">
        <v>13586</v>
      </c>
      <c r="H193" s="3">
        <v>777</v>
      </c>
      <c r="I193" s="5">
        <v>815508</v>
      </c>
      <c r="J193" s="3">
        <v>33506</v>
      </c>
      <c r="K193" s="3">
        <v>2690</v>
      </c>
      <c r="L193" s="3">
        <v>70</v>
      </c>
      <c r="M193" s="3">
        <v>36266</v>
      </c>
      <c r="N193" s="4">
        <v>2200991</v>
      </c>
      <c r="O193" s="5">
        <v>1975339</v>
      </c>
      <c r="P193" s="12">
        <v>11.42345693574622</v>
      </c>
    </row>
    <row r="194" spans="1:16" x14ac:dyDescent="0.2">
      <c r="A194" s="7" t="s">
        <v>16</v>
      </c>
      <c r="B194" s="8">
        <v>1571992</v>
      </c>
      <c r="C194" s="8">
        <v>32981</v>
      </c>
      <c r="D194" s="8">
        <v>4891</v>
      </c>
      <c r="E194" s="8">
        <v>1609864</v>
      </c>
      <c r="F194" s="9">
        <v>250156</v>
      </c>
      <c r="G194" s="8">
        <v>3894</v>
      </c>
      <c r="H194" s="8">
        <v>629</v>
      </c>
      <c r="I194" s="10">
        <v>254679</v>
      </c>
      <c r="J194" s="8">
        <v>66388</v>
      </c>
      <c r="K194" s="8">
        <v>572</v>
      </c>
      <c r="L194" s="8">
        <v>60</v>
      </c>
      <c r="M194" s="8">
        <v>67020</v>
      </c>
      <c r="N194" s="9">
        <v>1931563</v>
      </c>
      <c r="O194" s="10">
        <v>1814414</v>
      </c>
      <c r="P194" s="11">
        <v>6.4565749602902098</v>
      </c>
    </row>
    <row r="195" spans="1:16" x14ac:dyDescent="0.2">
      <c r="A195" s="2" t="s">
        <v>17</v>
      </c>
      <c r="B195" s="3">
        <v>444550</v>
      </c>
      <c r="C195" s="3">
        <v>9788</v>
      </c>
      <c r="D195" s="3">
        <v>985</v>
      </c>
      <c r="E195" s="3">
        <v>455323</v>
      </c>
      <c r="F195" s="4">
        <v>69705</v>
      </c>
      <c r="G195" s="3">
        <v>1188</v>
      </c>
      <c r="H195" s="3">
        <v>507</v>
      </c>
      <c r="I195" s="5">
        <v>71400</v>
      </c>
      <c r="J195" s="3">
        <v>0</v>
      </c>
      <c r="K195" s="3">
        <v>18</v>
      </c>
      <c r="L195" s="3">
        <v>21</v>
      </c>
      <c r="M195" s="3">
        <v>39</v>
      </c>
      <c r="N195" s="4">
        <v>526762</v>
      </c>
      <c r="O195" s="5">
        <v>509744</v>
      </c>
      <c r="P195" s="12">
        <v>3.3385385605323457</v>
      </c>
    </row>
    <row r="196" spans="1:16" x14ac:dyDescent="0.2">
      <c r="A196" s="7" t="s">
        <v>19</v>
      </c>
      <c r="B196" s="8">
        <v>327</v>
      </c>
      <c r="C196" s="8">
        <v>194</v>
      </c>
      <c r="D196" s="8">
        <v>283</v>
      </c>
      <c r="E196" s="8">
        <v>804</v>
      </c>
      <c r="F196" s="9">
        <v>413424</v>
      </c>
      <c r="G196" s="8">
        <v>2351</v>
      </c>
      <c r="H196" s="8">
        <v>263</v>
      </c>
      <c r="I196" s="10">
        <v>416038</v>
      </c>
      <c r="J196" s="8">
        <v>5290</v>
      </c>
      <c r="K196" s="8">
        <v>4</v>
      </c>
      <c r="L196" s="8">
        <v>222</v>
      </c>
      <c r="M196" s="8">
        <v>5516</v>
      </c>
      <c r="N196" s="9">
        <v>422358</v>
      </c>
      <c r="O196" s="10">
        <v>382554</v>
      </c>
      <c r="P196" s="11">
        <v>10.404805596072711</v>
      </c>
    </row>
    <row r="197" spans="1:16" x14ac:dyDescent="0.2">
      <c r="A197" s="2" t="s">
        <v>18</v>
      </c>
      <c r="B197" s="3">
        <v>216466</v>
      </c>
      <c r="C197" s="3">
        <v>813</v>
      </c>
      <c r="D197" s="3">
        <v>1601</v>
      </c>
      <c r="E197" s="3">
        <v>218880</v>
      </c>
      <c r="F197" s="4">
        <v>164285</v>
      </c>
      <c r="G197" s="3">
        <v>471</v>
      </c>
      <c r="H197" s="3">
        <v>397</v>
      </c>
      <c r="I197" s="5">
        <v>165153</v>
      </c>
      <c r="J197" s="3">
        <v>14731</v>
      </c>
      <c r="K197" s="3">
        <v>6</v>
      </c>
      <c r="L197" s="3">
        <v>4</v>
      </c>
      <c r="M197" s="3">
        <v>14741</v>
      </c>
      <c r="N197" s="4">
        <v>398774</v>
      </c>
      <c r="O197" s="5">
        <v>326006</v>
      </c>
      <c r="P197" s="12">
        <v>22.321061575553824</v>
      </c>
    </row>
    <row r="198" spans="1:16" x14ac:dyDescent="0.2">
      <c r="A198" s="7" t="s">
        <v>20</v>
      </c>
      <c r="B198" s="8">
        <v>44630</v>
      </c>
      <c r="C198" s="8">
        <v>2650</v>
      </c>
      <c r="D198" s="8">
        <v>157</v>
      </c>
      <c r="E198" s="8">
        <v>47437</v>
      </c>
      <c r="F198" s="9">
        <v>111887</v>
      </c>
      <c r="G198" s="8">
        <v>3501</v>
      </c>
      <c r="H198" s="8">
        <v>56</v>
      </c>
      <c r="I198" s="10">
        <v>115444</v>
      </c>
      <c r="J198" s="8">
        <v>0</v>
      </c>
      <c r="K198" s="8">
        <v>528</v>
      </c>
      <c r="L198" s="8">
        <v>375</v>
      </c>
      <c r="M198" s="8">
        <v>903</v>
      </c>
      <c r="N198" s="9">
        <v>163784</v>
      </c>
      <c r="O198" s="10">
        <v>162473</v>
      </c>
      <c r="P198" s="11">
        <v>0.80690330085614226</v>
      </c>
    </row>
    <row r="199" spans="1:16" x14ac:dyDescent="0.2">
      <c r="A199" s="2" t="s">
        <v>21</v>
      </c>
      <c r="B199" s="3">
        <v>104573</v>
      </c>
      <c r="C199" s="3">
        <v>9319</v>
      </c>
      <c r="D199" s="3">
        <v>3178</v>
      </c>
      <c r="E199" s="3">
        <v>117070</v>
      </c>
      <c r="F199" s="4">
        <v>685</v>
      </c>
      <c r="G199" s="3">
        <v>13501</v>
      </c>
      <c r="H199" s="3">
        <v>127</v>
      </c>
      <c r="I199" s="5">
        <v>14313</v>
      </c>
      <c r="J199" s="3">
        <v>310</v>
      </c>
      <c r="K199" s="3">
        <v>1958</v>
      </c>
      <c r="L199" s="3">
        <v>21</v>
      </c>
      <c r="M199" s="3">
        <v>2289</v>
      </c>
      <c r="N199" s="4">
        <v>133672</v>
      </c>
      <c r="O199" s="5">
        <v>112292</v>
      </c>
      <c r="P199" s="12">
        <v>19.039646635557297</v>
      </c>
    </row>
    <row r="200" spans="1:16" x14ac:dyDescent="0.2">
      <c r="A200" s="7" t="s">
        <v>22</v>
      </c>
      <c r="B200" s="8">
        <v>124923</v>
      </c>
      <c r="C200" s="8">
        <v>827</v>
      </c>
      <c r="D200" s="8">
        <v>3687</v>
      </c>
      <c r="E200" s="8">
        <v>129437</v>
      </c>
      <c r="F200" s="9">
        <v>0</v>
      </c>
      <c r="G200" s="8">
        <v>5</v>
      </c>
      <c r="H200" s="8">
        <v>0</v>
      </c>
      <c r="I200" s="10">
        <v>5</v>
      </c>
      <c r="J200" s="8">
        <v>0</v>
      </c>
      <c r="K200" s="8">
        <v>0</v>
      </c>
      <c r="L200" s="8">
        <v>0</v>
      </c>
      <c r="M200" s="8">
        <v>0</v>
      </c>
      <c r="N200" s="9">
        <v>129442</v>
      </c>
      <c r="O200" s="10">
        <v>125976</v>
      </c>
      <c r="P200" s="11">
        <v>2.7513177113100906</v>
      </c>
    </row>
    <row r="201" spans="1:16" x14ac:dyDescent="0.2">
      <c r="A201" s="2" t="s">
        <v>27</v>
      </c>
      <c r="B201" s="3">
        <v>61716</v>
      </c>
      <c r="C201" s="3">
        <v>1315</v>
      </c>
      <c r="D201" s="3">
        <v>762</v>
      </c>
      <c r="E201" s="3">
        <v>63793</v>
      </c>
      <c r="F201" s="4">
        <v>16157</v>
      </c>
      <c r="G201" s="3">
        <v>2015</v>
      </c>
      <c r="H201" s="3">
        <v>257</v>
      </c>
      <c r="I201" s="5">
        <v>18429</v>
      </c>
      <c r="J201" s="3">
        <v>0</v>
      </c>
      <c r="K201" s="3">
        <v>20</v>
      </c>
      <c r="L201" s="3">
        <v>18</v>
      </c>
      <c r="M201" s="3">
        <v>38</v>
      </c>
      <c r="N201" s="4">
        <v>82260</v>
      </c>
      <c r="O201" s="5">
        <v>65774</v>
      </c>
      <c r="P201" s="12">
        <v>25.064615197494451</v>
      </c>
    </row>
    <row r="202" spans="1:16" x14ac:dyDescent="0.2">
      <c r="A202" s="7" t="s">
        <v>23</v>
      </c>
      <c r="B202" s="8">
        <v>17752</v>
      </c>
      <c r="C202" s="8">
        <v>86</v>
      </c>
      <c r="D202" s="8">
        <v>750</v>
      </c>
      <c r="E202" s="8">
        <v>18588</v>
      </c>
      <c r="F202" s="9">
        <v>0</v>
      </c>
      <c r="G202" s="8">
        <v>102</v>
      </c>
      <c r="H202" s="8">
        <v>416</v>
      </c>
      <c r="I202" s="10">
        <v>518</v>
      </c>
      <c r="J202" s="8">
        <v>0</v>
      </c>
      <c r="K202" s="8">
        <v>15</v>
      </c>
      <c r="L202" s="8">
        <v>549</v>
      </c>
      <c r="M202" s="8">
        <v>564</v>
      </c>
      <c r="N202" s="9">
        <v>19670</v>
      </c>
      <c r="O202" s="10">
        <v>18939</v>
      </c>
      <c r="P202" s="11">
        <v>3.8597602830138871</v>
      </c>
    </row>
    <row r="203" spans="1:16" x14ac:dyDescent="0.2">
      <c r="A203" s="2" t="s">
        <v>26</v>
      </c>
      <c r="B203" s="3">
        <v>18015</v>
      </c>
      <c r="C203" s="3">
        <v>386</v>
      </c>
      <c r="D203" s="3">
        <v>123</v>
      </c>
      <c r="E203" s="3">
        <v>18524</v>
      </c>
      <c r="F203" s="4">
        <v>0</v>
      </c>
      <c r="G203" s="3">
        <v>0</v>
      </c>
      <c r="H203" s="3">
        <v>0</v>
      </c>
      <c r="I203" s="5">
        <v>0</v>
      </c>
      <c r="J203" s="3">
        <v>0</v>
      </c>
      <c r="K203" s="3">
        <v>0</v>
      </c>
      <c r="L203" s="3">
        <v>0</v>
      </c>
      <c r="M203" s="3">
        <v>0</v>
      </c>
      <c r="N203" s="4">
        <v>18524</v>
      </c>
      <c r="O203" s="5">
        <v>534</v>
      </c>
      <c r="P203" s="12">
        <v>3368.9138576779028</v>
      </c>
    </row>
    <row r="204" spans="1:16" x14ac:dyDescent="0.2">
      <c r="A204" s="7" t="s">
        <v>24</v>
      </c>
      <c r="B204" s="8">
        <v>6538</v>
      </c>
      <c r="C204" s="8">
        <v>40</v>
      </c>
      <c r="D204" s="8">
        <v>596</v>
      </c>
      <c r="E204" s="8">
        <v>7174</v>
      </c>
      <c r="F204" s="9">
        <v>0</v>
      </c>
      <c r="G204" s="8">
        <v>1018</v>
      </c>
      <c r="H204" s="8">
        <v>44</v>
      </c>
      <c r="I204" s="10">
        <v>1062</v>
      </c>
      <c r="J204" s="8">
        <v>0</v>
      </c>
      <c r="K204" s="8">
        <v>37</v>
      </c>
      <c r="L204" s="8">
        <v>0</v>
      </c>
      <c r="M204" s="8">
        <v>37</v>
      </c>
      <c r="N204" s="9">
        <v>8273</v>
      </c>
      <c r="O204" s="10">
        <v>8264</v>
      </c>
      <c r="P204" s="11">
        <v>0.10890609874152954</v>
      </c>
    </row>
    <row r="205" spans="1:16" ht="13.5" thickBot="1" x14ac:dyDescent="0.25">
      <c r="A205" s="2" t="s">
        <v>25</v>
      </c>
      <c r="B205" s="3">
        <v>0</v>
      </c>
      <c r="C205" s="3">
        <v>61</v>
      </c>
      <c r="D205" s="3">
        <v>144</v>
      </c>
      <c r="E205" s="3">
        <v>205</v>
      </c>
      <c r="F205" s="4">
        <v>0</v>
      </c>
      <c r="G205" s="3">
        <v>231</v>
      </c>
      <c r="H205" s="3">
        <v>88</v>
      </c>
      <c r="I205" s="5">
        <v>319</v>
      </c>
      <c r="J205" s="3">
        <v>0</v>
      </c>
      <c r="K205" s="3">
        <v>16</v>
      </c>
      <c r="L205" s="3">
        <v>5</v>
      </c>
      <c r="M205" s="3">
        <v>21</v>
      </c>
      <c r="N205" s="4">
        <v>545</v>
      </c>
      <c r="O205" s="5">
        <v>456</v>
      </c>
      <c r="P205" s="12">
        <v>19.517543859649123</v>
      </c>
    </row>
    <row r="206" spans="1:16" ht="13.5" thickBot="1" x14ac:dyDescent="0.25">
      <c r="A206" s="13" t="s">
        <v>7</v>
      </c>
      <c r="B206" s="14">
        <v>30403137</v>
      </c>
      <c r="C206" s="14">
        <v>261822</v>
      </c>
      <c r="D206" s="14">
        <v>91634</v>
      </c>
      <c r="E206" s="14">
        <v>30756593</v>
      </c>
      <c r="F206" s="15">
        <v>48155311</v>
      </c>
      <c r="G206" s="14">
        <v>3546944</v>
      </c>
      <c r="H206" s="14">
        <v>96781</v>
      </c>
      <c r="I206" s="16">
        <v>51799036</v>
      </c>
      <c r="J206" s="14">
        <v>12268365</v>
      </c>
      <c r="K206" s="14">
        <v>498297</v>
      </c>
      <c r="L206" s="14">
        <v>43019</v>
      </c>
      <c r="M206" s="14">
        <v>12809681</v>
      </c>
      <c r="N206" s="15">
        <v>95365310</v>
      </c>
      <c r="O206" s="16">
        <v>88917228</v>
      </c>
      <c r="P206" s="17">
        <v>7.2517802736720496</v>
      </c>
    </row>
    <row r="208" spans="1:16" ht="13.5" thickBot="1" x14ac:dyDescent="0.25"/>
    <row r="209" spans="1:16" ht="12.75" customHeight="1" x14ac:dyDescent="0.2">
      <c r="A209" s="33" t="s">
        <v>90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ht="13.5" customHeight="1" thickBo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1:16" ht="13.5" thickBot="1" x14ac:dyDescent="0.25">
      <c r="A211" s="39" t="s">
        <v>8</v>
      </c>
      <c r="B211" s="37" t="s">
        <v>1</v>
      </c>
      <c r="C211" s="37"/>
      <c r="D211" s="37"/>
      <c r="E211" s="37"/>
      <c r="F211" s="37" t="s">
        <v>2</v>
      </c>
      <c r="G211" s="37"/>
      <c r="H211" s="37"/>
      <c r="I211" s="37"/>
      <c r="J211" s="37" t="s">
        <v>3</v>
      </c>
      <c r="K211" s="37"/>
      <c r="L211" s="37"/>
      <c r="M211" s="37"/>
      <c r="N211" s="37" t="s">
        <v>4</v>
      </c>
      <c r="O211" s="37"/>
      <c r="P211" s="38" t="s">
        <v>76</v>
      </c>
    </row>
    <row r="212" spans="1:16" ht="13.5" thickBot="1" x14ac:dyDescent="0.25">
      <c r="A212" s="39"/>
      <c r="B212" s="32" t="s">
        <v>5</v>
      </c>
      <c r="C212" s="32" t="s">
        <v>6</v>
      </c>
      <c r="D212" s="32" t="s">
        <v>64</v>
      </c>
      <c r="E212" s="32" t="s">
        <v>4</v>
      </c>
      <c r="F212" s="32" t="s">
        <v>5</v>
      </c>
      <c r="G212" s="32" t="s">
        <v>6</v>
      </c>
      <c r="H212" s="32" t="s">
        <v>64</v>
      </c>
      <c r="I212" s="32" t="s">
        <v>4</v>
      </c>
      <c r="J212" s="32" t="s">
        <v>5</v>
      </c>
      <c r="K212" s="32" t="s">
        <v>6</v>
      </c>
      <c r="L212" s="32" t="s">
        <v>64</v>
      </c>
      <c r="M212" s="32" t="s">
        <v>4</v>
      </c>
      <c r="N212" s="24">
        <v>2018</v>
      </c>
      <c r="O212" s="24">
        <v>2017</v>
      </c>
      <c r="P212" s="38"/>
    </row>
    <row r="213" spans="1:16" x14ac:dyDescent="0.2">
      <c r="A213" s="2" t="s">
        <v>9</v>
      </c>
      <c r="B213" s="3">
        <v>51352</v>
      </c>
      <c r="C213" s="3">
        <v>2246</v>
      </c>
      <c r="D213" s="3">
        <v>18292</v>
      </c>
      <c r="E213" s="3">
        <v>71890</v>
      </c>
      <c r="F213" s="4">
        <v>69495</v>
      </c>
      <c r="G213" s="3">
        <v>2698</v>
      </c>
      <c r="H213" s="3">
        <v>1444</v>
      </c>
      <c r="I213" s="5">
        <v>73637</v>
      </c>
      <c r="J213" s="3">
        <v>32228</v>
      </c>
      <c r="K213" s="3">
        <v>1769</v>
      </c>
      <c r="L213" s="3">
        <v>469</v>
      </c>
      <c r="M213" s="3">
        <v>34466</v>
      </c>
      <c r="N213" s="4">
        <v>179993</v>
      </c>
      <c r="O213" s="5">
        <v>173298</v>
      </c>
      <c r="P213" s="12">
        <v>3.8632875163014004</v>
      </c>
    </row>
    <row r="214" spans="1:16" x14ac:dyDescent="0.2">
      <c r="A214" s="7" t="s">
        <v>10</v>
      </c>
      <c r="B214" s="8">
        <v>86242</v>
      </c>
      <c r="C214" s="8">
        <v>1560</v>
      </c>
      <c r="D214" s="8">
        <v>7650</v>
      </c>
      <c r="E214" s="8">
        <v>95452</v>
      </c>
      <c r="F214" s="9">
        <v>51414</v>
      </c>
      <c r="G214" s="8">
        <v>13761</v>
      </c>
      <c r="H214" s="8">
        <v>854</v>
      </c>
      <c r="I214" s="10">
        <v>66029</v>
      </c>
      <c r="J214" s="8">
        <v>5025</v>
      </c>
      <c r="K214" s="8">
        <v>1880</v>
      </c>
      <c r="L214" s="8">
        <v>1075</v>
      </c>
      <c r="M214" s="8">
        <v>7980</v>
      </c>
      <c r="N214" s="9">
        <v>169461</v>
      </c>
      <c r="O214" s="10">
        <v>152643</v>
      </c>
      <c r="P214" s="11">
        <v>11.017865214913229</v>
      </c>
    </row>
    <row r="215" spans="1:16" x14ac:dyDescent="0.2">
      <c r="A215" s="2" t="s">
        <v>11</v>
      </c>
      <c r="B215" s="3">
        <v>35264</v>
      </c>
      <c r="C215" s="3">
        <v>1471</v>
      </c>
      <c r="D215" s="3">
        <v>22799</v>
      </c>
      <c r="E215" s="3">
        <v>59534</v>
      </c>
      <c r="F215" s="4">
        <v>70883</v>
      </c>
      <c r="G215" s="3">
        <v>2775</v>
      </c>
      <c r="H215" s="3">
        <v>1682</v>
      </c>
      <c r="I215" s="5">
        <v>75340</v>
      </c>
      <c r="J215" s="3">
        <v>20148</v>
      </c>
      <c r="K215" s="3">
        <v>1249</v>
      </c>
      <c r="L215" s="3">
        <v>640</v>
      </c>
      <c r="M215" s="3">
        <v>22037</v>
      </c>
      <c r="N215" s="4">
        <v>156911</v>
      </c>
      <c r="O215" s="5">
        <v>150742</v>
      </c>
      <c r="P215" s="12">
        <v>4.0924228151411022</v>
      </c>
    </row>
    <row r="216" spans="1:16" x14ac:dyDescent="0.2">
      <c r="A216" s="7" t="s">
        <v>12</v>
      </c>
      <c r="B216" s="8">
        <v>27193</v>
      </c>
      <c r="C216" s="8">
        <v>1681</v>
      </c>
      <c r="D216" s="8">
        <v>25975</v>
      </c>
      <c r="E216" s="8">
        <v>54849</v>
      </c>
      <c r="F216" s="9">
        <v>41191</v>
      </c>
      <c r="G216" s="8">
        <v>3246</v>
      </c>
      <c r="H216" s="8">
        <v>1382</v>
      </c>
      <c r="I216" s="10">
        <v>45819</v>
      </c>
      <c r="J216" s="8">
        <v>4509</v>
      </c>
      <c r="K216" s="8">
        <v>785</v>
      </c>
      <c r="L216" s="8">
        <v>779</v>
      </c>
      <c r="M216" s="8">
        <v>6073</v>
      </c>
      <c r="N216" s="9">
        <v>106741</v>
      </c>
      <c r="O216" s="10">
        <v>99317</v>
      </c>
      <c r="P216" s="11">
        <v>7.4750546230756072</v>
      </c>
    </row>
    <row r="217" spans="1:16" x14ac:dyDescent="0.2">
      <c r="A217" s="2" t="s">
        <v>13</v>
      </c>
      <c r="B217" s="3">
        <v>39573</v>
      </c>
      <c r="C217" s="3">
        <v>3783</v>
      </c>
      <c r="D217" s="3">
        <v>5204</v>
      </c>
      <c r="E217" s="3">
        <v>48560</v>
      </c>
      <c r="F217" s="4">
        <v>36018</v>
      </c>
      <c r="G217" s="3">
        <v>7251</v>
      </c>
      <c r="H217" s="3">
        <v>1248</v>
      </c>
      <c r="I217" s="5">
        <v>44517</v>
      </c>
      <c r="J217" s="3">
        <v>2731</v>
      </c>
      <c r="K217" s="3">
        <v>1178</v>
      </c>
      <c r="L217" s="3">
        <v>221</v>
      </c>
      <c r="M217" s="3">
        <v>4130</v>
      </c>
      <c r="N217" s="4">
        <v>97207</v>
      </c>
      <c r="O217" s="5">
        <v>93765</v>
      </c>
      <c r="P217" s="12">
        <v>3.6708793259745112</v>
      </c>
    </row>
    <row r="218" spans="1:16" x14ac:dyDescent="0.2">
      <c r="A218" s="7" t="s">
        <v>14</v>
      </c>
      <c r="B218" s="8">
        <v>14793</v>
      </c>
      <c r="C218" s="8">
        <v>983</v>
      </c>
      <c r="D218" s="8">
        <v>4598</v>
      </c>
      <c r="E218" s="8">
        <v>20374</v>
      </c>
      <c r="F218" s="9">
        <v>35064</v>
      </c>
      <c r="G218" s="8">
        <v>1598</v>
      </c>
      <c r="H218" s="8">
        <v>874</v>
      </c>
      <c r="I218" s="10">
        <v>37536</v>
      </c>
      <c r="J218" s="8">
        <v>5994</v>
      </c>
      <c r="K218" s="8">
        <v>341</v>
      </c>
      <c r="L218" s="8">
        <v>297</v>
      </c>
      <c r="M218" s="8">
        <v>6632</v>
      </c>
      <c r="N218" s="9">
        <v>64542</v>
      </c>
      <c r="O218" s="10">
        <v>60284</v>
      </c>
      <c r="P218" s="11">
        <v>7.0632340256121031</v>
      </c>
    </row>
    <row r="219" spans="1:16" x14ac:dyDescent="0.2">
      <c r="A219" s="2" t="s">
        <v>15</v>
      </c>
      <c r="B219" s="3">
        <v>12197</v>
      </c>
      <c r="C219" s="3">
        <v>1534</v>
      </c>
      <c r="D219" s="3">
        <v>1600</v>
      </c>
      <c r="E219" s="3">
        <v>15331</v>
      </c>
      <c r="F219" s="4">
        <v>7520</v>
      </c>
      <c r="G219" s="3">
        <v>2185</v>
      </c>
      <c r="H219" s="3">
        <v>329</v>
      </c>
      <c r="I219" s="5">
        <v>10034</v>
      </c>
      <c r="J219" s="3">
        <v>332</v>
      </c>
      <c r="K219" s="3">
        <v>94</v>
      </c>
      <c r="L219" s="3">
        <v>53</v>
      </c>
      <c r="M219" s="3">
        <v>479</v>
      </c>
      <c r="N219" s="4">
        <v>25844</v>
      </c>
      <c r="O219" s="5">
        <v>24365</v>
      </c>
      <c r="P219" s="12">
        <v>6.0701826390313975</v>
      </c>
    </row>
    <row r="220" spans="1:16" x14ac:dyDescent="0.2">
      <c r="A220" s="7" t="s">
        <v>16</v>
      </c>
      <c r="B220" s="8">
        <v>12218</v>
      </c>
      <c r="C220" s="8">
        <v>812</v>
      </c>
      <c r="D220" s="8">
        <v>3593</v>
      </c>
      <c r="E220" s="8">
        <v>16623</v>
      </c>
      <c r="F220" s="9">
        <v>2173</v>
      </c>
      <c r="G220" s="8">
        <v>299</v>
      </c>
      <c r="H220" s="8">
        <v>204</v>
      </c>
      <c r="I220" s="10">
        <v>2676</v>
      </c>
      <c r="J220" s="8">
        <v>446</v>
      </c>
      <c r="K220" s="8">
        <v>104</v>
      </c>
      <c r="L220" s="8">
        <v>42</v>
      </c>
      <c r="M220" s="8">
        <v>592</v>
      </c>
      <c r="N220" s="9">
        <v>19891</v>
      </c>
      <c r="O220" s="10">
        <v>19428</v>
      </c>
      <c r="P220" s="11">
        <v>2.3831583281861231</v>
      </c>
    </row>
    <row r="221" spans="1:16" x14ac:dyDescent="0.2">
      <c r="A221" s="2" t="s">
        <v>21</v>
      </c>
      <c r="B221" s="3">
        <v>858</v>
      </c>
      <c r="C221" s="3">
        <v>352</v>
      </c>
      <c r="D221" s="3">
        <v>5510</v>
      </c>
      <c r="E221" s="3">
        <v>6720</v>
      </c>
      <c r="F221" s="4">
        <v>10</v>
      </c>
      <c r="G221" s="3">
        <v>326</v>
      </c>
      <c r="H221" s="3">
        <v>94</v>
      </c>
      <c r="I221" s="5">
        <v>430</v>
      </c>
      <c r="J221" s="3">
        <v>2</v>
      </c>
      <c r="K221" s="3">
        <v>27</v>
      </c>
      <c r="L221" s="3">
        <v>12</v>
      </c>
      <c r="M221" s="3">
        <v>41</v>
      </c>
      <c r="N221" s="4">
        <v>7191</v>
      </c>
      <c r="O221" s="5">
        <v>7469</v>
      </c>
      <c r="P221" s="12">
        <v>-3.722051144731557</v>
      </c>
    </row>
    <row r="222" spans="1:16" x14ac:dyDescent="0.2">
      <c r="A222" s="7" t="s">
        <v>20</v>
      </c>
      <c r="B222" s="8">
        <v>414</v>
      </c>
      <c r="C222" s="8">
        <v>73</v>
      </c>
      <c r="D222" s="8">
        <v>3440</v>
      </c>
      <c r="E222" s="8">
        <v>3927</v>
      </c>
      <c r="F222" s="9">
        <v>968</v>
      </c>
      <c r="G222" s="8">
        <v>177</v>
      </c>
      <c r="H222" s="8">
        <v>126</v>
      </c>
      <c r="I222" s="10">
        <v>1271</v>
      </c>
      <c r="J222" s="8">
        <v>959</v>
      </c>
      <c r="K222" s="8">
        <v>87</v>
      </c>
      <c r="L222" s="8">
        <v>43</v>
      </c>
      <c r="M222" s="8">
        <v>1089</v>
      </c>
      <c r="N222" s="9">
        <v>6287</v>
      </c>
      <c r="O222" s="10">
        <v>5062</v>
      </c>
      <c r="P222" s="11">
        <v>24.19992097984986</v>
      </c>
    </row>
    <row r="223" spans="1:16" x14ac:dyDescent="0.2">
      <c r="A223" s="2" t="s">
        <v>17</v>
      </c>
      <c r="B223" s="3">
        <v>3290</v>
      </c>
      <c r="C223" s="3">
        <v>136</v>
      </c>
      <c r="D223" s="3">
        <v>274</v>
      </c>
      <c r="E223" s="3">
        <v>3700</v>
      </c>
      <c r="F223" s="4">
        <v>799</v>
      </c>
      <c r="G223" s="3">
        <v>68</v>
      </c>
      <c r="H223" s="3">
        <v>88</v>
      </c>
      <c r="I223" s="5">
        <v>955</v>
      </c>
      <c r="J223" s="3">
        <v>0</v>
      </c>
      <c r="K223" s="3">
        <v>13</v>
      </c>
      <c r="L223" s="3">
        <v>9</v>
      </c>
      <c r="M223" s="3">
        <v>22</v>
      </c>
      <c r="N223" s="4">
        <v>4677</v>
      </c>
      <c r="O223" s="5">
        <v>4794</v>
      </c>
      <c r="P223" s="12">
        <v>-2.4405506883604504</v>
      </c>
    </row>
    <row r="224" spans="1:16" x14ac:dyDescent="0.2">
      <c r="A224" s="7" t="s">
        <v>18</v>
      </c>
      <c r="B224" s="8">
        <v>2154</v>
      </c>
      <c r="C224" s="8">
        <v>107</v>
      </c>
      <c r="D224" s="8">
        <v>705</v>
      </c>
      <c r="E224" s="8">
        <v>2966</v>
      </c>
      <c r="F224" s="9">
        <v>1037</v>
      </c>
      <c r="G224" s="8">
        <v>49</v>
      </c>
      <c r="H224" s="8">
        <v>60</v>
      </c>
      <c r="I224" s="10">
        <v>1146</v>
      </c>
      <c r="J224" s="8">
        <v>86</v>
      </c>
      <c r="K224" s="8">
        <v>8</v>
      </c>
      <c r="L224" s="8">
        <v>5</v>
      </c>
      <c r="M224" s="8">
        <v>99</v>
      </c>
      <c r="N224" s="9">
        <v>4211</v>
      </c>
      <c r="O224" s="10">
        <v>4105</v>
      </c>
      <c r="P224" s="11">
        <v>2.5822168087697928</v>
      </c>
    </row>
    <row r="225" spans="1:16" x14ac:dyDescent="0.2">
      <c r="A225" s="2" t="s">
        <v>19</v>
      </c>
      <c r="B225" s="3">
        <v>2</v>
      </c>
      <c r="C225" s="3">
        <v>78</v>
      </c>
      <c r="D225" s="3">
        <v>284</v>
      </c>
      <c r="E225" s="3">
        <v>364</v>
      </c>
      <c r="F225" s="4">
        <v>2532</v>
      </c>
      <c r="G225" s="3">
        <v>137</v>
      </c>
      <c r="H225" s="3">
        <v>53</v>
      </c>
      <c r="I225" s="5">
        <v>2722</v>
      </c>
      <c r="J225" s="3">
        <v>38</v>
      </c>
      <c r="K225" s="3">
        <v>5</v>
      </c>
      <c r="L225" s="3">
        <v>38</v>
      </c>
      <c r="M225" s="3">
        <v>81</v>
      </c>
      <c r="N225" s="4">
        <v>3167</v>
      </c>
      <c r="O225" s="5">
        <v>2898</v>
      </c>
      <c r="P225" s="12">
        <v>9.2822636300897177</v>
      </c>
    </row>
    <row r="226" spans="1:16" x14ac:dyDescent="0.2">
      <c r="A226" s="7" t="s">
        <v>22</v>
      </c>
      <c r="B226" s="8">
        <v>2603</v>
      </c>
      <c r="C226" s="8">
        <v>284</v>
      </c>
      <c r="D226" s="8">
        <v>254</v>
      </c>
      <c r="E226" s="8">
        <v>3141</v>
      </c>
      <c r="F226" s="9">
        <v>0</v>
      </c>
      <c r="G226" s="8">
        <v>2</v>
      </c>
      <c r="H226" s="8">
        <v>1</v>
      </c>
      <c r="I226" s="10">
        <v>3</v>
      </c>
      <c r="J226" s="8">
        <v>0</v>
      </c>
      <c r="K226" s="8">
        <v>0</v>
      </c>
      <c r="L226" s="8">
        <v>3</v>
      </c>
      <c r="M226" s="8">
        <v>3</v>
      </c>
      <c r="N226" s="9">
        <v>3147</v>
      </c>
      <c r="O226" s="10">
        <v>3230</v>
      </c>
      <c r="P226" s="11">
        <v>-2.5696594427244581</v>
      </c>
    </row>
    <row r="227" spans="1:16" x14ac:dyDescent="0.2">
      <c r="A227" s="2" t="s">
        <v>27</v>
      </c>
      <c r="B227" s="3">
        <v>1096</v>
      </c>
      <c r="C227" s="3">
        <v>73</v>
      </c>
      <c r="D227" s="3">
        <v>900</v>
      </c>
      <c r="E227" s="3">
        <v>2069</v>
      </c>
      <c r="F227" s="4">
        <v>166</v>
      </c>
      <c r="G227" s="3">
        <v>49</v>
      </c>
      <c r="H227" s="3">
        <v>124</v>
      </c>
      <c r="I227" s="5">
        <v>339</v>
      </c>
      <c r="J227" s="3">
        <v>0</v>
      </c>
      <c r="K227" s="3">
        <v>12</v>
      </c>
      <c r="L227" s="3">
        <v>12</v>
      </c>
      <c r="M227" s="3">
        <v>24</v>
      </c>
      <c r="N227" s="4">
        <v>2432</v>
      </c>
      <c r="O227" s="5">
        <v>2225</v>
      </c>
      <c r="P227" s="12">
        <v>9.3033707865168545</v>
      </c>
    </row>
    <row r="228" spans="1:16" x14ac:dyDescent="0.2">
      <c r="A228" s="7" t="s">
        <v>26</v>
      </c>
      <c r="B228" s="8">
        <v>1846</v>
      </c>
      <c r="C228" s="8">
        <v>84</v>
      </c>
      <c r="D228" s="8">
        <v>49</v>
      </c>
      <c r="E228" s="8">
        <v>1979</v>
      </c>
      <c r="F228" s="9">
        <v>0</v>
      </c>
      <c r="G228" s="8">
        <v>0</v>
      </c>
      <c r="H228" s="8">
        <v>0</v>
      </c>
      <c r="I228" s="10">
        <v>0</v>
      </c>
      <c r="J228" s="8">
        <v>0</v>
      </c>
      <c r="K228" s="8">
        <v>0</v>
      </c>
      <c r="L228" s="8">
        <v>0</v>
      </c>
      <c r="M228" s="8">
        <v>0</v>
      </c>
      <c r="N228" s="9">
        <v>1979</v>
      </c>
      <c r="O228" s="10">
        <v>142</v>
      </c>
      <c r="P228" s="11">
        <v>1293.661971830986</v>
      </c>
    </row>
    <row r="229" spans="1:16" x14ac:dyDescent="0.2">
      <c r="A229" s="2" t="s">
        <v>23</v>
      </c>
      <c r="B229" s="3">
        <v>438</v>
      </c>
      <c r="C229" s="3">
        <v>32</v>
      </c>
      <c r="D229" s="3">
        <v>173</v>
      </c>
      <c r="E229" s="3">
        <v>643</v>
      </c>
      <c r="F229" s="4">
        <v>0</v>
      </c>
      <c r="G229" s="3">
        <v>29</v>
      </c>
      <c r="H229" s="3">
        <v>54</v>
      </c>
      <c r="I229" s="5">
        <v>83</v>
      </c>
      <c r="J229" s="3">
        <v>0</v>
      </c>
      <c r="K229" s="3">
        <v>3</v>
      </c>
      <c r="L229" s="3">
        <v>17</v>
      </c>
      <c r="M229" s="3">
        <v>20</v>
      </c>
      <c r="N229" s="4">
        <v>746</v>
      </c>
      <c r="O229" s="5">
        <v>723</v>
      </c>
      <c r="P229" s="12">
        <v>3.18118948824343</v>
      </c>
    </row>
    <row r="230" spans="1:16" x14ac:dyDescent="0.2">
      <c r="A230" s="7" t="s">
        <v>24</v>
      </c>
      <c r="B230" s="8">
        <v>233</v>
      </c>
      <c r="C230" s="8">
        <v>10</v>
      </c>
      <c r="D230" s="8">
        <v>214</v>
      </c>
      <c r="E230" s="8">
        <v>457</v>
      </c>
      <c r="F230" s="9">
        <v>0</v>
      </c>
      <c r="G230" s="8">
        <v>24</v>
      </c>
      <c r="H230" s="8">
        <v>17</v>
      </c>
      <c r="I230" s="10">
        <v>41</v>
      </c>
      <c r="J230" s="8">
        <v>0</v>
      </c>
      <c r="K230" s="8">
        <v>5</v>
      </c>
      <c r="L230" s="8">
        <v>0</v>
      </c>
      <c r="M230" s="8">
        <v>5</v>
      </c>
      <c r="N230" s="9">
        <v>503</v>
      </c>
      <c r="O230" s="10">
        <v>543</v>
      </c>
      <c r="P230" s="11">
        <v>-7.3664825046040523</v>
      </c>
    </row>
    <row r="231" spans="1:16" ht="13.5" thickBot="1" x14ac:dyDescent="0.25">
      <c r="A231" s="2" t="s">
        <v>25</v>
      </c>
      <c r="B231" s="3">
        <v>0</v>
      </c>
      <c r="C231" s="3">
        <v>18</v>
      </c>
      <c r="D231" s="3">
        <v>72</v>
      </c>
      <c r="E231" s="3">
        <v>90</v>
      </c>
      <c r="F231" s="4">
        <v>0</v>
      </c>
      <c r="G231" s="3">
        <v>53</v>
      </c>
      <c r="H231" s="3">
        <v>21</v>
      </c>
      <c r="I231" s="5">
        <v>74</v>
      </c>
      <c r="J231" s="3">
        <v>0</v>
      </c>
      <c r="K231" s="3">
        <v>5</v>
      </c>
      <c r="L231" s="3">
        <v>7</v>
      </c>
      <c r="M231" s="3">
        <v>12</v>
      </c>
      <c r="N231" s="4">
        <v>176</v>
      </c>
      <c r="O231" s="5">
        <v>153</v>
      </c>
      <c r="P231" s="12">
        <v>15.032679738562091</v>
      </c>
    </row>
    <row r="232" spans="1:16" ht="13.5" thickBot="1" x14ac:dyDescent="0.25">
      <c r="A232" s="13" t="s">
        <v>7</v>
      </c>
      <c r="B232" s="14">
        <v>291766</v>
      </c>
      <c r="C232" s="14">
        <v>15317</v>
      </c>
      <c r="D232" s="14">
        <v>101586</v>
      </c>
      <c r="E232" s="14">
        <v>408669</v>
      </c>
      <c r="F232" s="15">
        <v>319270</v>
      </c>
      <c r="G232" s="14">
        <v>34727</v>
      </c>
      <c r="H232" s="14">
        <v>8655</v>
      </c>
      <c r="I232" s="16">
        <v>362652</v>
      </c>
      <c r="J232" s="14">
        <v>72498</v>
      </c>
      <c r="K232" s="14">
        <v>7565</v>
      </c>
      <c r="L232" s="14">
        <v>3722</v>
      </c>
      <c r="M232" s="14">
        <v>83785</v>
      </c>
      <c r="N232" s="15">
        <v>855106</v>
      </c>
      <c r="O232" s="16">
        <v>805186</v>
      </c>
      <c r="P232" s="17">
        <v>6.1998097334032138</v>
      </c>
    </row>
    <row r="234" spans="1:16" ht="13.5" thickBot="1" x14ac:dyDescent="0.25"/>
    <row r="235" spans="1:16" x14ac:dyDescent="0.2">
      <c r="A235" s="33" t="s">
        <v>91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6" ht="13.5" thickBot="1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6" ht="13.5" thickBot="1" x14ac:dyDescent="0.25">
      <c r="A237" s="35" t="s">
        <v>8</v>
      </c>
      <c r="B237" s="36" t="s">
        <v>1</v>
      </c>
      <c r="C237" s="36"/>
      <c r="D237" s="36"/>
      <c r="E237" s="36" t="s">
        <v>2</v>
      </c>
      <c r="F237" s="36"/>
      <c r="G237" s="36"/>
      <c r="H237" s="36" t="s">
        <v>3</v>
      </c>
      <c r="I237" s="36"/>
      <c r="J237" s="36"/>
      <c r="K237" s="37" t="s">
        <v>4</v>
      </c>
      <c r="L237" s="37"/>
      <c r="M237" s="38" t="s">
        <v>76</v>
      </c>
    </row>
    <row r="238" spans="1:16" ht="13.5" thickBot="1" x14ac:dyDescent="0.25">
      <c r="A238" s="35"/>
      <c r="B238" s="31" t="s">
        <v>5</v>
      </c>
      <c r="C238" s="31" t="s">
        <v>6</v>
      </c>
      <c r="D238" s="31" t="s">
        <v>4</v>
      </c>
      <c r="E238" s="31" t="s">
        <v>5</v>
      </c>
      <c r="F238" s="31" t="s">
        <v>6</v>
      </c>
      <c r="G238" s="31" t="s">
        <v>4</v>
      </c>
      <c r="H238" s="31" t="s">
        <v>5</v>
      </c>
      <c r="I238" s="31" t="s">
        <v>6</v>
      </c>
      <c r="J238" s="31" t="s">
        <v>4</v>
      </c>
      <c r="K238" s="24">
        <v>2018</v>
      </c>
      <c r="L238" s="24">
        <v>2017</v>
      </c>
      <c r="M238" s="38"/>
    </row>
    <row r="239" spans="1:16" x14ac:dyDescent="0.2">
      <c r="A239" s="2" t="s">
        <v>9</v>
      </c>
      <c r="B239" s="3">
        <v>8660431</v>
      </c>
      <c r="C239" s="3">
        <v>6716225</v>
      </c>
      <c r="D239" s="3">
        <v>15376656</v>
      </c>
      <c r="E239" s="4">
        <v>35977547</v>
      </c>
      <c r="F239" s="3">
        <v>11577675</v>
      </c>
      <c r="G239" s="5">
        <v>47555222</v>
      </c>
      <c r="H239" s="3">
        <v>143969612</v>
      </c>
      <c r="I239" s="3">
        <v>1296668</v>
      </c>
      <c r="J239" s="3">
        <v>145266280</v>
      </c>
      <c r="K239" s="4">
        <v>208198158</v>
      </c>
      <c r="L239" s="5">
        <v>183943365</v>
      </c>
      <c r="M239" s="12">
        <v>13.186011357354477</v>
      </c>
    </row>
    <row r="240" spans="1:16" x14ac:dyDescent="0.2">
      <c r="A240" s="7" t="s">
        <v>11</v>
      </c>
      <c r="B240" s="8">
        <v>2176239</v>
      </c>
      <c r="C240" s="8">
        <v>992260</v>
      </c>
      <c r="D240" s="8">
        <v>3168499</v>
      </c>
      <c r="E240" s="9">
        <v>13964372</v>
      </c>
      <c r="F240" s="8">
        <v>6557324</v>
      </c>
      <c r="G240" s="10">
        <v>20521696</v>
      </c>
      <c r="H240" s="8">
        <v>41664357</v>
      </c>
      <c r="I240" s="8">
        <v>998421</v>
      </c>
      <c r="J240" s="8">
        <v>42662778</v>
      </c>
      <c r="K240" s="9">
        <v>66352973</v>
      </c>
      <c r="L240" s="10">
        <v>59608032</v>
      </c>
      <c r="M240" s="11">
        <v>11.315490167499574</v>
      </c>
    </row>
    <row r="241" spans="1:13" x14ac:dyDescent="0.2">
      <c r="A241" s="2" t="s">
        <v>20</v>
      </c>
      <c r="B241" s="3">
        <v>14699</v>
      </c>
      <c r="C241" s="3">
        <v>0</v>
      </c>
      <c r="D241" s="3">
        <v>14699</v>
      </c>
      <c r="E241" s="4">
        <v>4310218</v>
      </c>
      <c r="F241" s="3">
        <v>203423</v>
      </c>
      <c r="G241" s="5">
        <v>4513641</v>
      </c>
      <c r="H241" s="3">
        <v>56198787</v>
      </c>
      <c r="I241" s="3">
        <v>4344374</v>
      </c>
      <c r="J241" s="3">
        <v>60543161</v>
      </c>
      <c r="K241" s="4">
        <v>65071501</v>
      </c>
      <c r="L241" s="5">
        <v>49838545</v>
      </c>
      <c r="M241" s="12">
        <v>30.564608176261963</v>
      </c>
    </row>
    <row r="242" spans="1:13" x14ac:dyDescent="0.2">
      <c r="A242" s="7" t="s">
        <v>15</v>
      </c>
      <c r="B242" s="8">
        <v>326309</v>
      </c>
      <c r="C242" s="8">
        <v>7144705</v>
      </c>
      <c r="D242" s="8">
        <v>7471014</v>
      </c>
      <c r="E242" s="9">
        <v>814099</v>
      </c>
      <c r="F242" s="8">
        <v>18253480</v>
      </c>
      <c r="G242" s="10">
        <v>19067579</v>
      </c>
      <c r="H242" s="8">
        <v>144081</v>
      </c>
      <c r="I242" s="8">
        <v>20246</v>
      </c>
      <c r="J242" s="8">
        <v>164327</v>
      </c>
      <c r="K242" s="9">
        <v>26702920</v>
      </c>
      <c r="L242" s="10">
        <v>24813015</v>
      </c>
      <c r="M242" s="11">
        <v>7.6165875045817693</v>
      </c>
    </row>
    <row r="243" spans="1:13" x14ac:dyDescent="0.2">
      <c r="A243" s="2" t="s">
        <v>10</v>
      </c>
      <c r="B243" s="3">
        <v>9033537</v>
      </c>
      <c r="C243" s="3">
        <v>3695442</v>
      </c>
      <c r="D243" s="3">
        <v>12728979</v>
      </c>
      <c r="E243" s="4">
        <v>786721</v>
      </c>
      <c r="F243" s="3">
        <v>452358</v>
      </c>
      <c r="G243" s="5">
        <v>1239079</v>
      </c>
      <c r="H243" s="3">
        <v>1209050</v>
      </c>
      <c r="I243" s="3">
        <v>242608</v>
      </c>
      <c r="J243" s="3">
        <v>1451658</v>
      </c>
      <c r="K243" s="4">
        <v>15419716</v>
      </c>
      <c r="L243" s="5">
        <v>15651426</v>
      </c>
      <c r="M243" s="12">
        <v>-1.4804401848112754</v>
      </c>
    </row>
    <row r="244" spans="1:13" x14ac:dyDescent="0.2">
      <c r="A244" s="7" t="s">
        <v>14</v>
      </c>
      <c r="B244" s="8">
        <v>1099924</v>
      </c>
      <c r="C244" s="8">
        <v>2964336</v>
      </c>
      <c r="D244" s="8">
        <v>4064260</v>
      </c>
      <c r="E244" s="9">
        <v>2752660</v>
      </c>
      <c r="F244" s="8">
        <v>40718</v>
      </c>
      <c r="G244" s="10">
        <v>2793378</v>
      </c>
      <c r="H244" s="8">
        <v>619573</v>
      </c>
      <c r="I244" s="8">
        <v>39998</v>
      </c>
      <c r="J244" s="8">
        <v>659571</v>
      </c>
      <c r="K244" s="9">
        <v>7517209</v>
      </c>
      <c r="L244" s="10">
        <v>8474598</v>
      </c>
      <c r="M244" s="11">
        <v>-11.297161234078596</v>
      </c>
    </row>
    <row r="245" spans="1:13" x14ac:dyDescent="0.2">
      <c r="A245" s="2" t="s">
        <v>12</v>
      </c>
      <c r="B245" s="3">
        <v>563948</v>
      </c>
      <c r="C245" s="3">
        <v>4177723</v>
      </c>
      <c r="D245" s="3">
        <v>4741671</v>
      </c>
      <c r="E245" s="4">
        <v>355158</v>
      </c>
      <c r="F245" s="3">
        <v>19737</v>
      </c>
      <c r="G245" s="5">
        <v>374895</v>
      </c>
      <c r="H245" s="3">
        <v>1639733</v>
      </c>
      <c r="I245" s="3">
        <v>97857</v>
      </c>
      <c r="J245" s="3">
        <v>1737590</v>
      </c>
      <c r="K245" s="4">
        <v>6854156</v>
      </c>
      <c r="L245" s="5">
        <v>4767278</v>
      </c>
      <c r="M245" s="12">
        <v>43.775043116847812</v>
      </c>
    </row>
    <row r="246" spans="1:13" x14ac:dyDescent="0.2">
      <c r="A246" s="7" t="s">
        <v>13</v>
      </c>
      <c r="B246" s="8">
        <v>768041</v>
      </c>
      <c r="C246" s="8">
        <v>4026564</v>
      </c>
      <c r="D246" s="8">
        <v>4794605</v>
      </c>
      <c r="E246" s="9">
        <v>167107</v>
      </c>
      <c r="F246" s="8">
        <v>17873</v>
      </c>
      <c r="G246" s="10">
        <v>184980</v>
      </c>
      <c r="H246" s="8">
        <v>119606</v>
      </c>
      <c r="I246" s="8">
        <v>954</v>
      </c>
      <c r="J246" s="8">
        <v>120560</v>
      </c>
      <c r="K246" s="9">
        <v>5100145</v>
      </c>
      <c r="L246" s="10">
        <v>5023931</v>
      </c>
      <c r="M246" s="11">
        <v>1.5170192425015392</v>
      </c>
    </row>
    <row r="247" spans="1:13" x14ac:dyDescent="0.2">
      <c r="A247" s="2" t="s">
        <v>16</v>
      </c>
      <c r="B247" s="3">
        <v>263057</v>
      </c>
      <c r="C247" s="3">
        <v>1184261</v>
      </c>
      <c r="D247" s="3">
        <v>1447318</v>
      </c>
      <c r="E247" s="4">
        <v>998</v>
      </c>
      <c r="F247" s="3">
        <v>100165</v>
      </c>
      <c r="G247" s="5">
        <v>101163</v>
      </c>
      <c r="H247" s="3">
        <v>39</v>
      </c>
      <c r="I247" s="3">
        <v>200</v>
      </c>
      <c r="J247" s="3">
        <v>239</v>
      </c>
      <c r="K247" s="4">
        <v>1548720</v>
      </c>
      <c r="L247" s="5">
        <v>1277221</v>
      </c>
      <c r="M247" s="12">
        <v>21.257010337286967</v>
      </c>
    </row>
    <row r="248" spans="1:13" x14ac:dyDescent="0.2">
      <c r="A248" s="7" t="s">
        <v>22</v>
      </c>
      <c r="B248" s="8">
        <v>52669</v>
      </c>
      <c r="C248" s="8">
        <v>0</v>
      </c>
      <c r="D248" s="8">
        <v>52669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52669</v>
      </c>
      <c r="L248" s="10">
        <v>58445</v>
      </c>
      <c r="M248" s="11">
        <v>-9.8827957909145354</v>
      </c>
    </row>
    <row r="249" spans="1:13" x14ac:dyDescent="0.2">
      <c r="A249" s="2" t="s">
        <v>17</v>
      </c>
      <c r="B249" s="3">
        <v>12935</v>
      </c>
      <c r="C249" s="3">
        <v>0</v>
      </c>
      <c r="D249" s="3">
        <v>12935</v>
      </c>
      <c r="E249" s="4">
        <v>322</v>
      </c>
      <c r="F249" s="3">
        <v>0</v>
      </c>
      <c r="G249" s="5">
        <v>322</v>
      </c>
      <c r="H249" s="3">
        <v>0</v>
      </c>
      <c r="I249" s="3">
        <v>0</v>
      </c>
      <c r="J249" s="3">
        <v>0</v>
      </c>
      <c r="K249" s="4">
        <v>13257</v>
      </c>
      <c r="L249" s="5">
        <v>20027</v>
      </c>
      <c r="M249" s="12">
        <v>-33.804364108453591</v>
      </c>
    </row>
    <row r="250" spans="1:13" x14ac:dyDescent="0.2">
      <c r="A250" s="7" t="s">
        <v>21</v>
      </c>
      <c r="B250" s="8">
        <v>0</v>
      </c>
      <c r="C250" s="8">
        <v>0</v>
      </c>
      <c r="D250" s="8">
        <v>0</v>
      </c>
      <c r="E250" s="9">
        <v>0</v>
      </c>
      <c r="F250" s="8">
        <v>7887</v>
      </c>
      <c r="G250" s="10">
        <v>7887</v>
      </c>
      <c r="H250" s="8">
        <v>0</v>
      </c>
      <c r="I250" s="8">
        <v>0</v>
      </c>
      <c r="J250" s="8">
        <v>0</v>
      </c>
      <c r="K250" s="9">
        <v>7887</v>
      </c>
      <c r="L250" s="10">
        <v>8395</v>
      </c>
      <c r="M250" s="11">
        <v>-6.0512209648600361</v>
      </c>
    </row>
    <row r="251" spans="1:13" ht="13.5" thickBot="1" x14ac:dyDescent="0.25">
      <c r="A251" s="2" t="s">
        <v>27</v>
      </c>
      <c r="B251" s="3">
        <v>0</v>
      </c>
      <c r="C251" s="3">
        <v>0</v>
      </c>
      <c r="D251" s="3">
        <v>0</v>
      </c>
      <c r="E251" s="4">
        <v>0</v>
      </c>
      <c r="F251" s="3">
        <v>5318</v>
      </c>
      <c r="G251" s="5">
        <v>5318</v>
      </c>
      <c r="H251" s="3">
        <v>0</v>
      </c>
      <c r="I251" s="3">
        <v>0</v>
      </c>
      <c r="J251" s="3">
        <v>0</v>
      </c>
      <c r="K251" s="4">
        <v>5318</v>
      </c>
      <c r="L251" s="5">
        <v>5750</v>
      </c>
      <c r="M251" s="12">
        <v>-7.5130434782608697</v>
      </c>
    </row>
    <row r="252" spans="1:13" ht="13.5" thickBot="1" x14ac:dyDescent="0.25">
      <c r="A252" s="13" t="s">
        <v>7</v>
      </c>
      <c r="B252" s="14">
        <v>22971789</v>
      </c>
      <c r="C252" s="14">
        <v>30901516</v>
      </c>
      <c r="D252" s="14">
        <v>53873305</v>
      </c>
      <c r="E252" s="15">
        <v>59129202</v>
      </c>
      <c r="F252" s="14">
        <v>37235958</v>
      </c>
      <c r="G252" s="16">
        <v>96365160</v>
      </c>
      <c r="H252" s="14">
        <v>245564838</v>
      </c>
      <c r="I252" s="14">
        <v>7041326</v>
      </c>
      <c r="J252" s="14">
        <v>252606164</v>
      </c>
      <c r="K252" s="15">
        <v>402844629</v>
      </c>
      <c r="L252" s="16">
        <v>353490028</v>
      </c>
      <c r="M252" s="17">
        <v>13.9620914567921</v>
      </c>
    </row>
    <row r="254" spans="1:13" ht="13.5" thickBot="1" x14ac:dyDescent="0.25"/>
    <row r="255" spans="1:13" x14ac:dyDescent="0.2">
      <c r="A255" s="33" t="s">
        <v>92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</row>
    <row r="256" spans="1:13" ht="13.5" thickBot="1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3.5" thickBot="1" x14ac:dyDescent="0.25">
      <c r="A257" s="35" t="s">
        <v>8</v>
      </c>
      <c r="B257" s="36" t="s">
        <v>1</v>
      </c>
      <c r="C257" s="36"/>
      <c r="D257" s="36"/>
      <c r="E257" s="36" t="s">
        <v>2</v>
      </c>
      <c r="F257" s="36"/>
      <c r="G257" s="36"/>
      <c r="H257" s="36" t="s">
        <v>3</v>
      </c>
      <c r="I257" s="36"/>
      <c r="J257" s="36"/>
      <c r="K257" s="37" t="s">
        <v>4</v>
      </c>
      <c r="L257" s="37"/>
      <c r="M257" s="38" t="s">
        <v>76</v>
      </c>
    </row>
    <row r="258" spans="1:13" ht="13.5" thickBot="1" x14ac:dyDescent="0.25">
      <c r="A258" s="35"/>
      <c r="B258" s="31" t="s">
        <v>5</v>
      </c>
      <c r="C258" s="31" t="s">
        <v>6</v>
      </c>
      <c r="D258" s="31" t="s">
        <v>4</v>
      </c>
      <c r="E258" s="31" t="s">
        <v>5</v>
      </c>
      <c r="F258" s="31" t="s">
        <v>6</v>
      </c>
      <c r="G258" s="31" t="s">
        <v>4</v>
      </c>
      <c r="H258" s="31" t="s">
        <v>5</v>
      </c>
      <c r="I258" s="31" t="s">
        <v>6</v>
      </c>
      <c r="J258" s="31" t="s">
        <v>4</v>
      </c>
      <c r="K258" s="24">
        <v>2018</v>
      </c>
      <c r="L258" s="24">
        <v>2017</v>
      </c>
      <c r="M258" s="38"/>
    </row>
    <row r="259" spans="1:13" x14ac:dyDescent="0.2">
      <c r="A259" s="2" t="s">
        <v>9</v>
      </c>
      <c r="B259" s="3">
        <v>2162390</v>
      </c>
      <c r="C259" s="3">
        <v>307049</v>
      </c>
      <c r="D259" s="3">
        <v>2469439</v>
      </c>
      <c r="E259" s="4">
        <v>3091174</v>
      </c>
      <c r="F259" s="3">
        <v>1153</v>
      </c>
      <c r="G259" s="5">
        <v>3092327</v>
      </c>
      <c r="H259" s="3">
        <v>4482874</v>
      </c>
      <c r="I259" s="3">
        <v>99</v>
      </c>
      <c r="J259" s="3">
        <v>4482973</v>
      </c>
      <c r="K259" s="4">
        <v>10044739</v>
      </c>
      <c r="L259" s="5">
        <v>9571950</v>
      </c>
      <c r="M259" s="12">
        <v>4.9393174849429844</v>
      </c>
    </row>
    <row r="260" spans="1:13" x14ac:dyDescent="0.2">
      <c r="A260" s="7" t="s">
        <v>10</v>
      </c>
      <c r="B260" s="8">
        <v>2350993</v>
      </c>
      <c r="C260" s="8">
        <v>88</v>
      </c>
      <c r="D260" s="8">
        <v>2351081</v>
      </c>
      <c r="E260" s="9">
        <v>8513</v>
      </c>
      <c r="F260" s="8">
        <v>281</v>
      </c>
      <c r="G260" s="10">
        <v>8794</v>
      </c>
      <c r="H260" s="8">
        <v>45</v>
      </c>
      <c r="I260" s="8">
        <v>1954</v>
      </c>
      <c r="J260" s="8">
        <v>1999</v>
      </c>
      <c r="K260" s="9">
        <v>2361874</v>
      </c>
      <c r="L260" s="10">
        <v>2393164</v>
      </c>
      <c r="M260" s="11">
        <v>-1.3074741221245179</v>
      </c>
    </row>
    <row r="261" spans="1:13" x14ac:dyDescent="0.2">
      <c r="A261" s="2" t="s">
        <v>13</v>
      </c>
      <c r="B261" s="3">
        <v>130585</v>
      </c>
      <c r="C261" s="3">
        <v>423196</v>
      </c>
      <c r="D261" s="3">
        <v>553781</v>
      </c>
      <c r="E261" s="4">
        <v>4010</v>
      </c>
      <c r="F261" s="3">
        <v>800</v>
      </c>
      <c r="G261" s="5">
        <v>4810</v>
      </c>
      <c r="H261" s="3">
        <v>3282</v>
      </c>
      <c r="I261" s="3">
        <v>0</v>
      </c>
      <c r="J261" s="3">
        <v>3282</v>
      </c>
      <c r="K261" s="4">
        <v>561873</v>
      </c>
      <c r="L261" s="5">
        <v>572392</v>
      </c>
      <c r="M261" s="12">
        <v>-1.8377265929642623</v>
      </c>
    </row>
    <row r="262" spans="1:13" x14ac:dyDescent="0.2">
      <c r="A262" s="7" t="s">
        <v>11</v>
      </c>
      <c r="B262" s="8">
        <v>154690</v>
      </c>
      <c r="C262" s="8">
        <v>0</v>
      </c>
      <c r="D262" s="8">
        <v>154690</v>
      </c>
      <c r="E262" s="9">
        <v>104354</v>
      </c>
      <c r="F262" s="8">
        <v>0</v>
      </c>
      <c r="G262" s="10">
        <v>104354</v>
      </c>
      <c r="H262" s="8">
        <v>67503</v>
      </c>
      <c r="I262" s="8">
        <v>6</v>
      </c>
      <c r="J262" s="8">
        <v>67509</v>
      </c>
      <c r="K262" s="9">
        <v>326553</v>
      </c>
      <c r="L262" s="10">
        <v>542503</v>
      </c>
      <c r="M262" s="11">
        <v>-39.806231486277497</v>
      </c>
    </row>
    <row r="263" spans="1:13" x14ac:dyDescent="0.2">
      <c r="A263" s="2" t="s">
        <v>12</v>
      </c>
      <c r="B263" s="3">
        <v>29767</v>
      </c>
      <c r="C263" s="3">
        <v>0</v>
      </c>
      <c r="D263" s="3">
        <v>29767</v>
      </c>
      <c r="E263" s="4">
        <v>32481</v>
      </c>
      <c r="F263" s="3">
        <v>271</v>
      </c>
      <c r="G263" s="5">
        <v>32752</v>
      </c>
      <c r="H263" s="3">
        <v>2046</v>
      </c>
      <c r="I263" s="3">
        <v>0</v>
      </c>
      <c r="J263" s="3">
        <v>2046</v>
      </c>
      <c r="K263" s="4">
        <v>64565</v>
      </c>
      <c r="L263" s="5">
        <v>90936</v>
      </c>
      <c r="M263" s="12">
        <v>-28.999516143221605</v>
      </c>
    </row>
    <row r="264" spans="1:13" x14ac:dyDescent="0.2">
      <c r="A264" s="7" t="s">
        <v>16</v>
      </c>
      <c r="B264" s="8">
        <v>31603</v>
      </c>
      <c r="C264" s="8">
        <v>0</v>
      </c>
      <c r="D264" s="8">
        <v>31603</v>
      </c>
      <c r="E264" s="9">
        <v>433</v>
      </c>
      <c r="F264" s="8">
        <v>0</v>
      </c>
      <c r="G264" s="10">
        <v>433</v>
      </c>
      <c r="H264" s="8">
        <v>1395</v>
      </c>
      <c r="I264" s="8">
        <v>0</v>
      </c>
      <c r="J264" s="8">
        <v>1395</v>
      </c>
      <c r="K264" s="9">
        <v>33431</v>
      </c>
      <c r="L264" s="10">
        <v>34935</v>
      </c>
      <c r="M264" s="11">
        <v>-4.3051381136396163</v>
      </c>
    </row>
    <row r="265" spans="1:13" x14ac:dyDescent="0.2">
      <c r="A265" s="2" t="s">
        <v>15</v>
      </c>
      <c r="B265" s="3">
        <v>0</v>
      </c>
      <c r="C265" s="3">
        <v>0</v>
      </c>
      <c r="D265" s="3">
        <v>0</v>
      </c>
      <c r="E265" s="4">
        <v>0</v>
      </c>
      <c r="F265" s="3">
        <v>12222</v>
      </c>
      <c r="G265" s="5">
        <v>12222</v>
      </c>
      <c r="H265" s="3">
        <v>0</v>
      </c>
      <c r="I265" s="3">
        <v>0</v>
      </c>
      <c r="J265" s="3">
        <v>0</v>
      </c>
      <c r="K265" s="4">
        <v>12222</v>
      </c>
      <c r="L265" s="5">
        <v>12262</v>
      </c>
      <c r="M265" s="12">
        <v>-0.32621105855488503</v>
      </c>
    </row>
    <row r="266" spans="1:13" x14ac:dyDescent="0.2">
      <c r="A266" s="7" t="s">
        <v>17</v>
      </c>
      <c r="B266" s="8">
        <v>3929</v>
      </c>
      <c r="C266" s="8">
        <v>0</v>
      </c>
      <c r="D266" s="8">
        <v>3929</v>
      </c>
      <c r="E266" s="9">
        <v>0</v>
      </c>
      <c r="F266" s="8">
        <v>0</v>
      </c>
      <c r="G266" s="10">
        <v>0</v>
      </c>
      <c r="H266" s="8">
        <v>0</v>
      </c>
      <c r="I266" s="8">
        <v>0</v>
      </c>
      <c r="J266" s="8">
        <v>0</v>
      </c>
      <c r="K266" s="9">
        <v>3929</v>
      </c>
      <c r="L266" s="10">
        <v>8207</v>
      </c>
      <c r="M266" s="11">
        <v>-52.126233702936517</v>
      </c>
    </row>
    <row r="267" spans="1:13" ht="13.5" thickBot="1" x14ac:dyDescent="0.25">
      <c r="A267" s="2" t="s">
        <v>14</v>
      </c>
      <c r="B267" s="3">
        <v>417</v>
      </c>
      <c r="C267" s="3">
        <v>0</v>
      </c>
      <c r="D267" s="3">
        <v>417</v>
      </c>
      <c r="E267" s="4">
        <v>33</v>
      </c>
      <c r="F267" s="3">
        <v>0</v>
      </c>
      <c r="G267" s="5">
        <v>33</v>
      </c>
      <c r="H267" s="3">
        <v>163</v>
      </c>
      <c r="I267" s="3">
        <v>0</v>
      </c>
      <c r="J267" s="3">
        <v>163</v>
      </c>
      <c r="K267" s="4">
        <v>613</v>
      </c>
      <c r="L267" s="5">
        <v>4919</v>
      </c>
      <c r="M267" s="12">
        <v>-87.538117503557629</v>
      </c>
    </row>
    <row r="268" spans="1:13" ht="13.5" thickBot="1" x14ac:dyDescent="0.25">
      <c r="A268" s="13" t="s">
        <v>7</v>
      </c>
      <c r="B268" s="14">
        <v>4864374</v>
      </c>
      <c r="C268" s="14">
        <v>730333</v>
      </c>
      <c r="D268" s="14">
        <v>5594707</v>
      </c>
      <c r="E268" s="15">
        <v>3240998</v>
      </c>
      <c r="F268" s="14">
        <v>14727</v>
      </c>
      <c r="G268" s="16">
        <v>3255725</v>
      </c>
      <c r="H268" s="14">
        <v>4557308</v>
      </c>
      <c r="I268" s="14">
        <v>2059</v>
      </c>
      <c r="J268" s="14">
        <v>4559367</v>
      </c>
      <c r="K268" s="15">
        <v>13409799</v>
      </c>
      <c r="L268" s="16">
        <v>13231268</v>
      </c>
      <c r="M268" s="17">
        <v>1.3493113434026127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3:M154"/>
    <mergeCell ref="A155:A156"/>
    <mergeCell ref="B155:D155"/>
    <mergeCell ref="E155:G155"/>
    <mergeCell ref="H155:J155"/>
    <mergeCell ref="K155:L155"/>
    <mergeCell ref="M155:M156"/>
    <mergeCell ref="A183:P184"/>
    <mergeCell ref="A185:A186"/>
    <mergeCell ref="B185:E185"/>
    <mergeCell ref="F185:I185"/>
    <mergeCell ref="J185:M185"/>
    <mergeCell ref="N185:O185"/>
    <mergeCell ref="P185:P186"/>
    <mergeCell ref="A209:P210"/>
    <mergeCell ref="A211:A212"/>
    <mergeCell ref="B211:E211"/>
    <mergeCell ref="F211:I211"/>
    <mergeCell ref="J211:M211"/>
    <mergeCell ref="N211:O211"/>
    <mergeCell ref="P211:P212"/>
    <mergeCell ref="A235:M236"/>
    <mergeCell ref="A237:A238"/>
    <mergeCell ref="B237:D237"/>
    <mergeCell ref="E237:G237"/>
    <mergeCell ref="H237:J237"/>
    <mergeCell ref="K237:L237"/>
    <mergeCell ref="M237:M238"/>
    <mergeCell ref="A255:M256"/>
    <mergeCell ref="A257:A258"/>
    <mergeCell ref="B257:D257"/>
    <mergeCell ref="E257:G257"/>
    <mergeCell ref="H257:J257"/>
    <mergeCell ref="K257:L257"/>
    <mergeCell ref="M257:M258"/>
  </mergeCells>
  <conditionalFormatting sqref="M245:M246 M181">
    <cfRule type="cellIs" dxfId="145" priority="137" operator="lessThan">
      <formula>0</formula>
    </cfRule>
    <cfRule type="cellIs" dxfId="144" priority="138" operator="greaterThanOrEqual">
      <formula>0</formula>
    </cfRule>
  </conditionalFormatting>
  <conditionalFormatting sqref="M247:M248">
    <cfRule type="cellIs" dxfId="143" priority="135" operator="lessThan">
      <formula>0</formula>
    </cfRule>
    <cfRule type="cellIs" dxfId="142" priority="136" operator="greaterThanOrEqual">
      <formula>0</formula>
    </cfRule>
  </conditionalFormatting>
  <conditionalFormatting sqref="M249">
    <cfRule type="cellIs" dxfId="141" priority="133" operator="lessThan">
      <formula>0</formula>
    </cfRule>
    <cfRule type="cellIs" dxfId="140" priority="134" operator="greaterThanOrEqual">
      <formula>0</formula>
    </cfRule>
  </conditionalFormatting>
  <conditionalFormatting sqref="M137:M145">
    <cfRule type="cellIs" dxfId="139" priority="127" operator="lessThan">
      <formula>0</formula>
    </cfRule>
    <cfRule type="cellIs" dxfId="138" priority="128" operator="greaterThanOrEqual">
      <formula>0</formula>
    </cfRule>
  </conditionalFormatting>
  <conditionalFormatting sqref="M239:M240">
    <cfRule type="cellIs" dxfId="137" priority="143" operator="lessThan">
      <formula>0</formula>
    </cfRule>
    <cfRule type="cellIs" dxfId="136" priority="144" operator="greaterThanOrEqual">
      <formula>0</formula>
    </cfRule>
  </conditionalFormatting>
  <conditionalFormatting sqref="M241:M242">
    <cfRule type="cellIs" dxfId="135" priority="141" operator="lessThan">
      <formula>0</formula>
    </cfRule>
    <cfRule type="cellIs" dxfId="134" priority="142" operator="greaterThanOrEqual">
      <formula>0</formula>
    </cfRule>
  </conditionalFormatting>
  <conditionalFormatting sqref="M243:M244">
    <cfRule type="cellIs" dxfId="133" priority="139" operator="lessThan">
      <formula>0</formula>
    </cfRule>
    <cfRule type="cellIs" dxfId="132" priority="140" operator="greaterThanOrEqual">
      <formula>0</formula>
    </cfRule>
  </conditionalFormatting>
  <conditionalFormatting sqref="M117:M126 M150:M152">
    <cfRule type="cellIs" dxfId="131" priority="131" operator="lessThan">
      <formula>0</formula>
    </cfRule>
    <cfRule type="cellIs" dxfId="130" priority="132" operator="greaterThanOrEqual">
      <formula>0</formula>
    </cfRule>
  </conditionalFormatting>
  <conditionalFormatting sqref="M127:M136">
    <cfRule type="cellIs" dxfId="129" priority="129" operator="lessThan">
      <formula>0</formula>
    </cfRule>
    <cfRule type="cellIs" dxfId="128" priority="130" operator="greaterThanOrEqual">
      <formula>0</formula>
    </cfRule>
  </conditionalFormatting>
  <conditionalFormatting sqref="M252">
    <cfRule type="cellIs" dxfId="127" priority="145" operator="lessThan">
      <formula>0</formula>
    </cfRule>
    <cfRule type="cellIs" dxfId="126" priority="146" operator="greaterThanOrEqual">
      <formula>0</formula>
    </cfRule>
  </conditionalFormatting>
  <conditionalFormatting sqref="P61:P70 P101:P103 P110">
    <cfRule type="cellIs" dxfId="125" priority="105" operator="lessThan">
      <formula>0</formula>
    </cfRule>
    <cfRule type="cellIs" dxfId="124" priority="106" operator="greaterThanOrEqual">
      <formula>0</formula>
    </cfRule>
  </conditionalFormatting>
  <conditionalFormatting sqref="P71:P80">
    <cfRule type="cellIs" dxfId="123" priority="103" operator="lessThan">
      <formula>0</formula>
    </cfRule>
    <cfRule type="cellIs" dxfId="122" priority="104" operator="greaterThanOrEqual">
      <formula>0</formula>
    </cfRule>
  </conditionalFormatting>
  <conditionalFormatting sqref="P15:P24">
    <cfRule type="cellIs" dxfId="121" priority="121" operator="lessThan">
      <formula>0</formula>
    </cfRule>
    <cfRule type="cellIs" dxfId="120" priority="122" operator="greaterThanOrEqual">
      <formula>0</formula>
    </cfRule>
  </conditionalFormatting>
  <conditionalFormatting sqref="P25:P34">
    <cfRule type="cellIs" dxfId="119" priority="119" operator="lessThan">
      <formula>0</formula>
    </cfRule>
    <cfRule type="cellIs" dxfId="118" priority="120" operator="greaterThanOrEqual">
      <formula>0</formula>
    </cfRule>
  </conditionalFormatting>
  <conditionalFormatting sqref="P35:P44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47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P48">
    <cfRule type="cellIs" dxfId="113" priority="113" operator="lessThan">
      <formula>0</formula>
    </cfRule>
    <cfRule type="cellIs" dxfId="112" priority="114" operator="greaterThanOrEqual">
      <formula>0</formula>
    </cfRule>
  </conditionalFormatting>
  <conditionalFormatting sqref="P49">
    <cfRule type="cellIs" dxfId="111" priority="111" operator="lessThan">
      <formula>0</formula>
    </cfRule>
    <cfRule type="cellIs" dxfId="110" priority="112" operator="greaterThanOrEqual">
      <formula>0</formula>
    </cfRule>
  </conditionalFormatting>
  <conditionalFormatting sqref="P50">
    <cfRule type="cellIs" dxfId="109" priority="109" operator="lessThan">
      <formula>0</formula>
    </cfRule>
    <cfRule type="cellIs" dxfId="108" priority="110" operator="greaterThanOrEqual">
      <formula>0</formula>
    </cfRule>
  </conditionalFormatting>
  <conditionalFormatting sqref="P51">
    <cfRule type="cellIs" dxfId="107" priority="107" operator="lessThan">
      <formula>0</formula>
    </cfRule>
    <cfRule type="cellIs" dxfId="106" priority="108" operator="greaterThanOrEqual">
      <formula>0</formula>
    </cfRule>
  </conditionalFormatting>
  <conditionalFormatting sqref="P91:P100">
    <cfRule type="cellIs" dxfId="105" priority="99" operator="lessThan">
      <formula>0</formula>
    </cfRule>
    <cfRule type="cellIs" dxfId="104" priority="100" operator="greaterThanOrEqual">
      <formula>0</formula>
    </cfRule>
  </conditionalFormatting>
  <conditionalFormatting sqref="P104">
    <cfRule type="cellIs" dxfId="103" priority="97" operator="lessThan">
      <formula>0</formula>
    </cfRule>
    <cfRule type="cellIs" dxfId="102" priority="98" operator="greaterThanOrEqual">
      <formula>0</formula>
    </cfRule>
  </conditionalFormatting>
  <conditionalFormatting sqref="M250">
    <cfRule type="cellIs" dxfId="101" priority="125" operator="lessThan">
      <formula>0</formula>
    </cfRule>
    <cfRule type="cellIs" dxfId="100" priority="126" operator="greaterThanOrEqual">
      <formula>0</formula>
    </cfRule>
  </conditionalFormatting>
  <conditionalFormatting sqref="M167:M173">
    <cfRule type="cellIs" dxfId="99" priority="87" operator="lessThan">
      <formula>0</formula>
    </cfRule>
    <cfRule type="cellIs" dxfId="98" priority="88" operator="greaterThanOrEqual">
      <formula>0</formula>
    </cfRule>
  </conditionalFormatting>
  <conditionalFormatting sqref="P231">
    <cfRule type="cellIs" dxfId="97" priority="43" operator="lessThan">
      <formula>0</formula>
    </cfRule>
    <cfRule type="cellIs" dxfId="96" priority="44" operator="greaterThanOrEqual">
      <formula>0</formula>
    </cfRule>
  </conditionalFormatting>
  <conditionalFormatting sqref="P5:P14 P45:P46 P54:P55">
    <cfRule type="cellIs" dxfId="95" priority="123" operator="lessThan">
      <formula>0</formula>
    </cfRule>
    <cfRule type="cellIs" dxfId="94" priority="124" operator="greaterThanOrEqual">
      <formula>0</formula>
    </cfRule>
  </conditionalFormatting>
  <conditionalFormatting sqref="P193:P194">
    <cfRule type="cellIs" dxfId="93" priority="77" operator="lessThan">
      <formula>0</formula>
    </cfRule>
    <cfRule type="cellIs" dxfId="92" priority="78" operator="greaterThanOrEqual">
      <formula>0</formula>
    </cfRule>
  </conditionalFormatting>
  <conditionalFormatting sqref="P105">
    <cfRule type="cellIs" dxfId="91" priority="95" operator="lessThan">
      <formula>0</formula>
    </cfRule>
    <cfRule type="cellIs" dxfId="90" priority="96" operator="greaterThanOrEqual">
      <formula>0</formula>
    </cfRule>
  </conditionalFormatting>
  <conditionalFormatting sqref="P106">
    <cfRule type="cellIs" dxfId="89" priority="93" operator="lessThan">
      <formula>0</formula>
    </cfRule>
    <cfRule type="cellIs" dxfId="88" priority="94" operator="greaterThanOrEqual">
      <formula>0</formula>
    </cfRule>
  </conditionalFormatting>
  <conditionalFormatting sqref="P107">
    <cfRule type="cellIs" dxfId="87" priority="91" operator="lessThan">
      <formula>0</formula>
    </cfRule>
    <cfRule type="cellIs" dxfId="86" priority="92" operator="greaterThanOrEqual">
      <formula>0</formula>
    </cfRule>
  </conditionalFormatting>
  <conditionalFormatting sqref="M157:M166 M180">
    <cfRule type="cellIs" dxfId="85" priority="89" operator="lessThan">
      <formula>0</formula>
    </cfRule>
    <cfRule type="cellIs" dxfId="84" priority="90" operator="greaterThanOrEqual">
      <formula>0</formula>
    </cfRule>
  </conditionalFormatting>
  <conditionalFormatting sqref="P215:P216">
    <cfRule type="cellIs" dxfId="83" priority="59" operator="lessThan">
      <formula>0</formula>
    </cfRule>
    <cfRule type="cellIs" dxfId="82" priority="60" operator="greaterThanOrEqual">
      <formula>0</formula>
    </cfRule>
  </conditionalFormatting>
  <conditionalFormatting sqref="P81:P90">
    <cfRule type="cellIs" dxfId="81" priority="101" operator="lessThan">
      <formula>0</formula>
    </cfRule>
    <cfRule type="cellIs" dxfId="80" priority="102" operator="greaterThanOrEqual">
      <formula>0</formula>
    </cfRule>
  </conditionalFormatting>
  <conditionalFormatting sqref="P223:P224">
    <cfRule type="cellIs" dxfId="79" priority="51" operator="lessThan">
      <formula>0</formula>
    </cfRule>
    <cfRule type="cellIs" dxfId="78" priority="52" operator="greaterThanOrEqual">
      <formula>0</formula>
    </cfRule>
  </conditionalFormatting>
  <conditionalFormatting sqref="P225:P226">
    <cfRule type="cellIs" dxfId="77" priority="49" operator="lessThan">
      <formula>0</formula>
    </cfRule>
    <cfRule type="cellIs" dxfId="76" priority="50" operator="greaterThanOrEqual">
      <formula>0</formula>
    </cfRule>
  </conditionalFormatting>
  <conditionalFormatting sqref="P227:P228">
    <cfRule type="cellIs" dxfId="75" priority="47" operator="lessThan">
      <formula>0</formula>
    </cfRule>
    <cfRule type="cellIs" dxfId="74" priority="48" operator="greaterThanOrEqual">
      <formula>0</formula>
    </cfRule>
  </conditionalFormatting>
  <conditionalFormatting sqref="P229:P230">
    <cfRule type="cellIs" dxfId="73" priority="45" operator="lessThan">
      <formula>0</formula>
    </cfRule>
    <cfRule type="cellIs" dxfId="72" priority="46" operator="greaterThanOrEqual">
      <formula>0</formula>
    </cfRule>
  </conditionalFormatting>
  <conditionalFormatting sqref="P206">
    <cfRule type="cellIs" dxfId="71" priority="85" operator="lessThan">
      <formula>0</formula>
    </cfRule>
    <cfRule type="cellIs" dxfId="70" priority="86" operator="greaterThanOrEqual">
      <formula>0</formula>
    </cfRule>
  </conditionalFormatting>
  <conditionalFormatting sqref="P187:P188">
    <cfRule type="cellIs" dxfId="69" priority="83" operator="lessThan">
      <formula>0</formula>
    </cfRule>
    <cfRule type="cellIs" dxfId="68" priority="84" operator="greaterThanOrEqual">
      <formula>0</formula>
    </cfRule>
  </conditionalFormatting>
  <conditionalFormatting sqref="P189:P190">
    <cfRule type="cellIs" dxfId="67" priority="81" operator="lessThan">
      <formula>0</formula>
    </cfRule>
    <cfRule type="cellIs" dxfId="66" priority="82" operator="greaterThanOrEqual">
      <formula>0</formula>
    </cfRule>
  </conditionalFormatting>
  <conditionalFormatting sqref="P191:P192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221:P222">
    <cfRule type="cellIs" dxfId="63" priority="53" operator="lessThan">
      <formula>0</formula>
    </cfRule>
    <cfRule type="cellIs" dxfId="62" priority="54" operator="greaterThanOrEqual">
      <formula>0</formula>
    </cfRule>
  </conditionalFormatting>
  <conditionalFormatting sqref="P195:P196">
    <cfRule type="cellIs" dxfId="61" priority="75" operator="lessThan">
      <formula>0</formula>
    </cfRule>
    <cfRule type="cellIs" dxfId="60" priority="76" operator="greaterThanOrEqual">
      <formula>0</formula>
    </cfRule>
  </conditionalFormatting>
  <conditionalFormatting sqref="P197:P198">
    <cfRule type="cellIs" dxfId="59" priority="73" operator="lessThan">
      <formula>0</formula>
    </cfRule>
    <cfRule type="cellIs" dxfId="58" priority="74" operator="greaterThanOrEqual">
      <formula>0</formula>
    </cfRule>
  </conditionalFormatting>
  <conditionalFormatting sqref="P199:P200">
    <cfRule type="cellIs" dxfId="57" priority="71" operator="lessThan">
      <formula>0</formula>
    </cfRule>
    <cfRule type="cellIs" dxfId="56" priority="72" operator="greaterThanOrEqual">
      <formula>0</formula>
    </cfRule>
  </conditionalFormatting>
  <conditionalFormatting sqref="P201:P202">
    <cfRule type="cellIs" dxfId="55" priority="69" operator="lessThan">
      <formula>0</formula>
    </cfRule>
    <cfRule type="cellIs" dxfId="54" priority="70" operator="greaterThanOrEqual">
      <formula>0</formula>
    </cfRule>
  </conditionalFormatting>
  <conditionalFormatting sqref="P203:P204">
    <cfRule type="cellIs" dxfId="53" priority="67" operator="lessThan">
      <formula>0</formula>
    </cfRule>
    <cfRule type="cellIs" dxfId="52" priority="68" operator="greaterThanOrEqual">
      <formula>0</formula>
    </cfRule>
  </conditionalFormatting>
  <conditionalFormatting sqref="P205">
    <cfRule type="cellIs" dxfId="51" priority="65" operator="lessThan">
      <formula>0</formula>
    </cfRule>
    <cfRule type="cellIs" dxfId="50" priority="66" operator="greaterThanOrEqual">
      <formula>0</formula>
    </cfRule>
  </conditionalFormatting>
  <conditionalFormatting sqref="P232">
    <cfRule type="cellIs" dxfId="49" priority="63" operator="lessThan">
      <formula>0</formula>
    </cfRule>
    <cfRule type="cellIs" dxfId="48" priority="64" operator="greaterThanOrEqual">
      <formula>0</formula>
    </cfRule>
  </conditionalFormatting>
  <conditionalFormatting sqref="P213:P214">
    <cfRule type="cellIs" dxfId="47" priority="61" operator="lessThan">
      <formula>0</formula>
    </cfRule>
    <cfRule type="cellIs" dxfId="46" priority="62" operator="greaterThanOrEqual">
      <formula>0</formula>
    </cfRule>
  </conditionalFormatting>
  <conditionalFormatting sqref="M261:M262">
    <cfRule type="cellIs" dxfId="45" priority="39" operator="lessThan">
      <formula>0</formula>
    </cfRule>
    <cfRule type="cellIs" dxfId="44" priority="40" operator="greaterThanOrEqual">
      <formula>0</formula>
    </cfRule>
  </conditionalFormatting>
  <conditionalFormatting sqref="P217:P218">
    <cfRule type="cellIs" dxfId="43" priority="57" operator="lessThan">
      <formula>0</formula>
    </cfRule>
    <cfRule type="cellIs" dxfId="42" priority="58" operator="greaterThanOrEqual">
      <formula>0</formula>
    </cfRule>
  </conditionalFormatting>
  <conditionalFormatting sqref="P219:P220">
    <cfRule type="cellIs" dxfId="41" priority="55" operator="lessThan">
      <formula>0</formula>
    </cfRule>
    <cfRule type="cellIs" dxfId="40" priority="56" operator="greaterThanOrEqual">
      <formula>0</formula>
    </cfRule>
  </conditionalFormatting>
  <conditionalFormatting sqref="M265:M266">
    <cfRule type="cellIs" dxfId="39" priority="35" operator="lessThan">
      <formula>0</formula>
    </cfRule>
    <cfRule type="cellIs" dxfId="38" priority="36" operator="greaterThanOrEqual">
      <formula>0</formula>
    </cfRule>
  </conditionalFormatting>
  <conditionalFormatting sqref="M259:M260">
    <cfRule type="cellIs" dxfId="37" priority="41" operator="lessThan">
      <formula>0</formula>
    </cfRule>
    <cfRule type="cellIs" dxfId="36" priority="42" operator="greaterThanOrEqual">
      <formula>0</formula>
    </cfRule>
  </conditionalFormatting>
  <conditionalFormatting sqref="M263:M264">
    <cfRule type="cellIs" dxfId="35" priority="37" operator="lessThan">
      <formula>0</formula>
    </cfRule>
    <cfRule type="cellIs" dxfId="34" priority="38" operator="greaterThanOrEqual">
      <formula>0</formula>
    </cfRule>
  </conditionalFormatting>
  <conditionalFormatting sqref="M174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P52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P108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46">
    <cfRule type="cellIs" dxfId="27" priority="25" operator="lessThan">
      <formula>0</formula>
    </cfRule>
    <cfRule type="cellIs" dxfId="26" priority="26" operator="greaterThanOrEqual">
      <formula>0</formula>
    </cfRule>
  </conditionalFormatting>
  <conditionalFormatting sqref="P109">
    <cfRule type="cellIs" dxfId="25" priority="27" operator="lessThan">
      <formula>0</formula>
    </cfRule>
    <cfRule type="cellIs" dxfId="24" priority="28" operator="greaterThanOrEqual">
      <formula>0</formula>
    </cfRule>
  </conditionalFormatting>
  <conditionalFormatting sqref="M175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26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68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47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48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76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251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P53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77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78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49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79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</vt:lpstr>
      <vt:lpstr>Enero-Mayo</vt:lpstr>
      <vt:lpstr>Mayo!Área_de_impresión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2018-06-18T11:41:36Z</dcterms:modified>
</cp:coreProperties>
</file>