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7-Julio\"/>
    </mc:Choice>
  </mc:AlternateContent>
  <bookViews>
    <workbookView xWindow="120" yWindow="60" windowWidth="13275" windowHeight="7005" tabRatio="683"/>
  </bookViews>
  <sheets>
    <sheet name="Julio" sheetId="16" r:id="rId1"/>
    <sheet name="Enero-Julio" sheetId="17" r:id="rId2"/>
  </sheets>
  <definedNames>
    <definedName name="_xlnm.Print_Area" localSheetId="0">Julio!$A$1:$P$266</definedName>
  </definedNames>
  <calcPr calcId="152511"/>
</workbook>
</file>

<file path=xl/sharedStrings.xml><?xml version="1.0" encoding="utf-8"?>
<sst xmlns="http://schemas.openxmlformats.org/spreadsheetml/2006/main" count="722" uniqueCount="93">
  <si>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</si>
  <si>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</si>
  <si>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</si>
  <si>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</si>
  <si>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</si>
  <si>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</si>
  <si>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</si>
  <si>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</si>
  <si>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</si>
  <si>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</si>
  <si>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</si>
  <si>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</si>
  <si>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</si>
  <si>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</si>
  <si>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</si>
  <si>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</si>
  <si>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</si>
  <si>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</si>
  <si>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</si>
  <si>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</si>
  <si>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</si>
  <si>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</si>
  <si>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</si>
  <si>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</si>
  <si>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</si>
  <si>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</si>
  <si>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</si>
  <si>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</si>
  <si>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</si>
  <si>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</si>
  <si>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</si>
  <si>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</si>
  <si>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</si>
  <si>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</si>
  <si>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</si>
  <si>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</si>
  <si>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</si>
  <si>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</si>
  <si>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</si>
  <si>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</si>
  <si>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</si>
  <si>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</si>
  <si>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</si>
  <si>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</si>
  <si>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</si>
  <si>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</si>
  <si>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</si>
  <si>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</si>
  <si>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</si>
  <si>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</si>
  <si>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</si>
  <si>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</si>
  <si>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</si>
  <si>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</si>
  <si>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</si>
  <si>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</si>
  <si>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</si>
  <si>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</si>
  <si>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</si>
  <si>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</si>
  <si>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</si>
  <si>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</si>
  <si>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</si>
  <si>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</si>
  <si>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</si>
  <si>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</si>
  <si>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</si>
  <si>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</si>
  <si>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</si>
  <si>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</si>
  <si>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</si>
  <si>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</si>
  <si>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</si>
  <si>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</si>
  <si>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</si>
  <si>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</si>
  <si>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</si>
  <si>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JULIO 2018</t>
  </si>
  <si>
    <t>MOVIMIENTO TOTAL DE AERONAVES  EN LOS AEROPUERTOS ESPAÑOLES. JULIO 2018</t>
  </si>
  <si>
    <t>TRÁFICO COMERCIAL DE CARGA (Kg) EN LOS AEROPUERTOS ESPAÑOLES. JULIO 2018</t>
  </si>
  <si>
    <t>TRÁFICO COMERCIAL DE CORREO (Kg) EN LOS AEROPUERTOS ESPAÑOLES. JULIO 2018</t>
  </si>
  <si>
    <t>MOVIMIENTO TOTAL DE PASAJEROS POR COMUNIDADES AUTÓNOMAS. JULIO 2018</t>
  </si>
  <si>
    <t>MOVIMIENTO TOTAL DE AERONAVES POR COMUNIDADES AUTÓNOMAS. JULIO 2018</t>
  </si>
  <si>
    <t>TRÁFICO COMERCIAL DE CARGA (Kg) POR COMUNIDADES AUTÓNOMAS. JULIO 2018</t>
  </si>
  <si>
    <t>TRÁFICO COMERCIAL DE CORREO (Kg) POR COMUNIDADES AUTÓNOMAS. JULIO 2018</t>
  </si>
  <si>
    <t>MOVIMIENTO TOTAL DE PASAJEROS EN LOS AEROPUERTOS ESPAÑOLES. ENERO-JULIO 2018</t>
  </si>
  <si>
    <t>MOVIMIENTO TOTAL DE AERONAVES  EN LOS AEROPUERTOS ESPAÑOLES. ENERO-JULIO 2018</t>
  </si>
  <si>
    <t>TRÁFICO COMERCIAL DE CARGA (Kg) EN LOS AEROPUERTOS ESPAÑOLES. ENERO-JULIO 2018</t>
  </si>
  <si>
    <t>TRÁFICO COMERCIAL DE CORREO (Kg) EN LOS AEROPUERTOS ESPAÑOLES. ENERO-JULIO 2018</t>
  </si>
  <si>
    <t>MOVIMIENTO TOTAL DE PASAJEROS POR COMUNIDADES AUTÓNOMAS. ENERO-JULIO 2018</t>
  </si>
  <si>
    <t>MOVIMIENTO TOTAL DE AERONAVES POR COMUNIDADES AUTÓNOMAS. ENERO-JULIO 2018</t>
  </si>
  <si>
    <t>TRÁFICO COMERCIAL DE CARGA (Kg) POR COMUNIDADES AUTÓNOMAS. ENERO-JULIO 2018</t>
  </si>
  <si>
    <t>TRÁFICO COMERCIAL DE CORREO (Kg) POR COMUNIDADES AUTÓNOMAS. ENERO-JULIO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</si>
</sst>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9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tabSelected="1" zoomScale="90" zoomScaleNormal="90" zoomScaleSheetLayoutView="100" workbookViewId="0">
      <selection activeCell="R9" sqref="R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1484035</v>
      </c>
      <c r="C5" s="3">
        <v>2514</v>
      </c>
      <c r="D5" s="3">
        <v>1207</v>
      </c>
      <c r="E5" s="3">
        <v>1487756</v>
      </c>
      <c r="F5" s="4">
        <v>2272727</v>
      </c>
      <c r="G5" s="3">
        <v>48176</v>
      </c>
      <c r="H5" s="3">
        <v>1623</v>
      </c>
      <c r="I5" s="5">
        <v>2322526</v>
      </c>
      <c r="J5" s="3">
        <v>1707179</v>
      </c>
      <c r="K5" s="3">
        <v>14436</v>
      </c>
      <c r="L5" s="3">
        <v>364</v>
      </c>
      <c r="M5" s="3">
        <v>1721979</v>
      </c>
      <c r="N5" s="4">
        <v>5532261</v>
      </c>
      <c r="O5" s="5">
        <v>5087909</v>
      </c>
      <c r="P5" s="6">
        <v>8.73348953371611</v>
      </c>
    </row>
    <row r="6" spans="1:16" x14ac:dyDescent="0.2">
      <c r="A6" s="7" t="s">
        <v>29</v>
      </c>
      <c r="B6" s="8">
        <v>1278469</v>
      </c>
      <c r="C6" s="8">
        <v>1767</v>
      </c>
      <c r="D6" s="8">
        <v>1051</v>
      </c>
      <c r="E6" s="8">
        <v>1281287</v>
      </c>
      <c r="F6" s="9">
        <v>2700847</v>
      </c>
      <c r="G6" s="8">
        <v>25708</v>
      </c>
      <c r="H6" s="8">
        <v>2401</v>
      </c>
      <c r="I6" s="10">
        <v>2728956</v>
      </c>
      <c r="J6" s="8">
        <v>1080482</v>
      </c>
      <c r="K6" s="8">
        <v>72689</v>
      </c>
      <c r="L6" s="8">
        <v>2901</v>
      </c>
      <c r="M6" s="8">
        <v>1156072</v>
      </c>
      <c r="N6" s="9">
        <v>5166315</v>
      </c>
      <c r="O6" s="10">
        <v>5041652</v>
      </c>
      <c r="P6" s="11">
        <v>2.4726617386523304</v>
      </c>
    </row>
    <row r="7" spans="1:16" x14ac:dyDescent="0.2">
      <c r="A7" s="2" t="s">
        <v>33</v>
      </c>
      <c r="B7" s="3">
        <v>708016</v>
      </c>
      <c r="C7" s="3">
        <v>2233</v>
      </c>
      <c r="D7" s="3">
        <v>269</v>
      </c>
      <c r="E7" s="3">
        <v>710518</v>
      </c>
      <c r="F7" s="4">
        <v>2827746</v>
      </c>
      <c r="G7" s="3">
        <v>414213</v>
      </c>
      <c r="H7" s="3">
        <v>372</v>
      </c>
      <c r="I7" s="5">
        <v>3242331</v>
      </c>
      <c r="J7" s="3">
        <v>202546</v>
      </c>
      <c r="K7" s="3">
        <v>79321</v>
      </c>
      <c r="L7" s="3">
        <v>20</v>
      </c>
      <c r="M7" s="3">
        <v>281887</v>
      </c>
      <c r="N7" s="4">
        <v>4234736</v>
      </c>
      <c r="O7" s="5">
        <v>4157378</v>
      </c>
      <c r="P7" s="12">
        <v>1.8607401107140125</v>
      </c>
    </row>
    <row r="8" spans="1:16" x14ac:dyDescent="0.2">
      <c r="A8" s="7" t="s">
        <v>32</v>
      </c>
      <c r="B8" s="8">
        <v>271082</v>
      </c>
      <c r="C8" s="8">
        <v>800</v>
      </c>
      <c r="D8" s="8">
        <v>784</v>
      </c>
      <c r="E8" s="8">
        <v>272666</v>
      </c>
      <c r="F8" s="9">
        <v>1593956</v>
      </c>
      <c r="G8" s="8">
        <v>66367</v>
      </c>
      <c r="H8" s="8">
        <v>1675</v>
      </c>
      <c r="I8" s="10">
        <v>1661998</v>
      </c>
      <c r="J8" s="8">
        <v>210833</v>
      </c>
      <c r="K8" s="8">
        <v>980</v>
      </c>
      <c r="L8" s="8">
        <v>488</v>
      </c>
      <c r="M8" s="8">
        <v>212301</v>
      </c>
      <c r="N8" s="9">
        <v>2146965</v>
      </c>
      <c r="O8" s="10">
        <v>2187116</v>
      </c>
      <c r="P8" s="11">
        <v>-1.8357965466852237</v>
      </c>
    </row>
    <row r="9" spans="1:16" x14ac:dyDescent="0.2">
      <c r="A9" s="2" t="s">
        <v>34</v>
      </c>
      <c r="B9" s="3">
        <v>146509</v>
      </c>
      <c r="C9" s="3">
        <v>210</v>
      </c>
      <c r="D9" s="3">
        <v>679</v>
      </c>
      <c r="E9" s="3">
        <v>147398</v>
      </c>
      <c r="F9" s="4">
        <v>1184478</v>
      </c>
      <c r="G9" s="3">
        <v>41161</v>
      </c>
      <c r="H9" s="3">
        <v>588</v>
      </c>
      <c r="I9" s="5">
        <v>1226227</v>
      </c>
      <c r="J9" s="3">
        <v>218527</v>
      </c>
      <c r="K9" s="3">
        <v>6359</v>
      </c>
      <c r="L9" s="3">
        <v>284</v>
      </c>
      <c r="M9" s="3">
        <v>225170</v>
      </c>
      <c r="N9" s="4">
        <v>1598795</v>
      </c>
      <c r="O9" s="5">
        <v>1632871</v>
      </c>
      <c r="P9" s="12">
        <v>-2.0868764280828063</v>
      </c>
    </row>
    <row r="10" spans="1:16" x14ac:dyDescent="0.2">
      <c r="A10" s="7" t="s">
        <v>42</v>
      </c>
      <c r="B10" s="8">
        <v>425335</v>
      </c>
      <c r="C10" s="8">
        <v>1534</v>
      </c>
      <c r="D10" s="8">
        <v>426</v>
      </c>
      <c r="E10" s="8">
        <v>427295</v>
      </c>
      <c r="F10" s="9">
        <v>755699</v>
      </c>
      <c r="G10" s="8">
        <v>107388</v>
      </c>
      <c r="H10" s="8">
        <v>936</v>
      </c>
      <c r="I10" s="10">
        <v>864023</v>
      </c>
      <c r="J10" s="8">
        <v>32320</v>
      </c>
      <c r="K10" s="8">
        <v>1975</v>
      </c>
      <c r="L10" s="8">
        <v>421</v>
      </c>
      <c r="M10" s="8">
        <v>34716</v>
      </c>
      <c r="N10" s="9">
        <v>1326034</v>
      </c>
      <c r="O10" s="10">
        <v>1369182</v>
      </c>
      <c r="P10" s="11">
        <v>-3.151370672416085</v>
      </c>
    </row>
    <row r="11" spans="1:16" x14ac:dyDescent="0.2">
      <c r="A11" s="2" t="s">
        <v>30</v>
      </c>
      <c r="B11" s="3">
        <v>532779</v>
      </c>
      <c r="C11" s="3">
        <v>779</v>
      </c>
      <c r="D11" s="3">
        <v>251</v>
      </c>
      <c r="E11" s="3">
        <v>533809</v>
      </c>
      <c r="F11" s="4">
        <v>422459</v>
      </c>
      <c r="G11" s="3">
        <v>87186</v>
      </c>
      <c r="H11" s="3">
        <v>1072</v>
      </c>
      <c r="I11" s="5">
        <v>510717</v>
      </c>
      <c r="J11" s="3">
        <v>51100</v>
      </c>
      <c r="K11" s="3">
        <v>21492</v>
      </c>
      <c r="L11" s="3">
        <v>748</v>
      </c>
      <c r="M11" s="3">
        <v>73340</v>
      </c>
      <c r="N11" s="4">
        <v>1117866</v>
      </c>
      <c r="O11" s="5">
        <v>1087405</v>
      </c>
      <c r="P11" s="12">
        <v>2.8012562016911824</v>
      </c>
    </row>
    <row r="12" spans="1:16" x14ac:dyDescent="0.2">
      <c r="A12" s="7" t="s">
        <v>31</v>
      </c>
      <c r="B12" s="8">
        <v>103456</v>
      </c>
      <c r="C12" s="8">
        <v>225</v>
      </c>
      <c r="D12" s="8">
        <v>700</v>
      </c>
      <c r="E12" s="8">
        <v>104381</v>
      </c>
      <c r="F12" s="9">
        <v>632934</v>
      </c>
      <c r="G12" s="8">
        <v>103290</v>
      </c>
      <c r="H12" s="8">
        <v>16</v>
      </c>
      <c r="I12" s="10">
        <v>736240</v>
      </c>
      <c r="J12" s="8">
        <v>43853</v>
      </c>
      <c r="K12" s="8">
        <v>6507</v>
      </c>
      <c r="L12" s="8">
        <v>351</v>
      </c>
      <c r="M12" s="8">
        <v>50711</v>
      </c>
      <c r="N12" s="9">
        <v>891332</v>
      </c>
      <c r="O12" s="10">
        <v>931935</v>
      </c>
      <c r="P12" s="11">
        <v>-4.3568489218668685</v>
      </c>
    </row>
    <row r="13" spans="1:16" x14ac:dyDescent="0.2">
      <c r="A13" s="2" t="s">
        <v>38</v>
      </c>
      <c r="B13" s="3">
        <v>205864</v>
      </c>
      <c r="C13" s="3">
        <v>203</v>
      </c>
      <c r="D13" s="3">
        <v>899</v>
      </c>
      <c r="E13" s="3">
        <v>206966</v>
      </c>
      <c r="F13" s="4">
        <v>509815</v>
      </c>
      <c r="G13" s="3">
        <v>3574</v>
      </c>
      <c r="H13" s="3">
        <v>622</v>
      </c>
      <c r="I13" s="5">
        <v>514011</v>
      </c>
      <c r="J13" s="3">
        <v>69879</v>
      </c>
      <c r="K13" s="3">
        <v>500</v>
      </c>
      <c r="L13" s="3">
        <v>306</v>
      </c>
      <c r="M13" s="3">
        <v>70685</v>
      </c>
      <c r="N13" s="4">
        <v>791662</v>
      </c>
      <c r="O13" s="5">
        <v>719310</v>
      </c>
      <c r="P13" s="12">
        <v>10.058528311854415</v>
      </c>
    </row>
    <row r="14" spans="1:16" x14ac:dyDescent="0.2">
      <c r="A14" s="7" t="s">
        <v>35</v>
      </c>
      <c r="B14" s="8">
        <v>224135</v>
      </c>
      <c r="C14" s="8">
        <v>11</v>
      </c>
      <c r="D14" s="8">
        <v>18</v>
      </c>
      <c r="E14" s="8">
        <v>224164</v>
      </c>
      <c r="F14" s="9">
        <v>360307</v>
      </c>
      <c r="G14" s="8">
        <v>76772</v>
      </c>
      <c r="H14" s="8">
        <v>0</v>
      </c>
      <c r="I14" s="10">
        <v>437079</v>
      </c>
      <c r="J14" s="8">
        <v>4067</v>
      </c>
      <c r="K14" s="8">
        <v>0</v>
      </c>
      <c r="L14" s="8">
        <v>2</v>
      </c>
      <c r="M14" s="8">
        <v>4069</v>
      </c>
      <c r="N14" s="9">
        <v>665312</v>
      </c>
      <c r="O14" s="10">
        <v>691537</v>
      </c>
      <c r="P14" s="11">
        <v>-3.7922772028105509</v>
      </c>
    </row>
    <row r="15" spans="1:16" x14ac:dyDescent="0.2">
      <c r="A15" s="2" t="s">
        <v>44</v>
      </c>
      <c r="B15" s="3">
        <v>254296</v>
      </c>
      <c r="C15" s="3">
        <v>978</v>
      </c>
      <c r="D15" s="3">
        <v>29</v>
      </c>
      <c r="E15" s="3">
        <v>255303</v>
      </c>
      <c r="F15" s="4">
        <v>259752</v>
      </c>
      <c r="G15" s="3">
        <v>105998</v>
      </c>
      <c r="H15" s="3">
        <v>58</v>
      </c>
      <c r="I15" s="5">
        <v>365808</v>
      </c>
      <c r="J15" s="3">
        <v>7656</v>
      </c>
      <c r="K15" s="3">
        <v>5042</v>
      </c>
      <c r="L15" s="3">
        <v>8</v>
      </c>
      <c r="M15" s="3">
        <v>12706</v>
      </c>
      <c r="N15" s="4">
        <v>633817</v>
      </c>
      <c r="O15" s="5">
        <v>655567</v>
      </c>
      <c r="P15" s="12">
        <v>-3.3177386903245587</v>
      </c>
    </row>
    <row r="16" spans="1:16" x14ac:dyDescent="0.2">
      <c r="A16" s="7" t="s">
        <v>36</v>
      </c>
      <c r="B16" s="8">
        <v>159263</v>
      </c>
      <c r="C16" s="8">
        <v>1038</v>
      </c>
      <c r="D16" s="8">
        <v>228</v>
      </c>
      <c r="E16" s="8">
        <v>160529</v>
      </c>
      <c r="F16" s="9">
        <v>323105</v>
      </c>
      <c r="G16" s="8">
        <v>61933</v>
      </c>
      <c r="H16" s="8">
        <v>326</v>
      </c>
      <c r="I16" s="10">
        <v>385364</v>
      </c>
      <c r="J16" s="8">
        <v>11776</v>
      </c>
      <c r="K16" s="8">
        <v>0</v>
      </c>
      <c r="L16" s="8">
        <v>0</v>
      </c>
      <c r="M16" s="8">
        <v>11776</v>
      </c>
      <c r="N16" s="9">
        <v>557669</v>
      </c>
      <c r="O16" s="10">
        <v>558014</v>
      </c>
      <c r="P16" s="11">
        <v>-6.1826405789102062E-2</v>
      </c>
    </row>
    <row r="17" spans="1:16" x14ac:dyDescent="0.2">
      <c r="A17" s="2" t="s">
        <v>40</v>
      </c>
      <c r="B17" s="3">
        <v>296983</v>
      </c>
      <c r="C17" s="3">
        <v>239</v>
      </c>
      <c r="D17" s="3">
        <v>1446</v>
      </c>
      <c r="E17" s="3">
        <v>298668</v>
      </c>
      <c r="F17" s="4">
        <v>236271</v>
      </c>
      <c r="G17" s="3">
        <v>4731</v>
      </c>
      <c r="H17" s="3">
        <v>19</v>
      </c>
      <c r="I17" s="5">
        <v>241021</v>
      </c>
      <c r="J17" s="3">
        <v>15370</v>
      </c>
      <c r="K17" s="3">
        <v>734</v>
      </c>
      <c r="L17" s="3">
        <v>0</v>
      </c>
      <c r="M17" s="3">
        <v>16104</v>
      </c>
      <c r="N17" s="4">
        <v>555793</v>
      </c>
      <c r="O17" s="5">
        <v>513015</v>
      </c>
      <c r="P17" s="12">
        <v>8.3385476058204926</v>
      </c>
    </row>
    <row r="18" spans="1:16" x14ac:dyDescent="0.2">
      <c r="A18" s="7" t="s">
        <v>39</v>
      </c>
      <c r="B18" s="8">
        <v>267824</v>
      </c>
      <c r="C18" s="8">
        <v>211</v>
      </c>
      <c r="D18" s="8">
        <v>275</v>
      </c>
      <c r="E18" s="8">
        <v>268310</v>
      </c>
      <c r="F18" s="9">
        <v>250956</v>
      </c>
      <c r="G18" s="8">
        <v>964</v>
      </c>
      <c r="H18" s="8">
        <v>841</v>
      </c>
      <c r="I18" s="10">
        <v>252761</v>
      </c>
      <c r="J18" s="8">
        <v>10700</v>
      </c>
      <c r="K18" s="8">
        <v>322</v>
      </c>
      <c r="L18" s="8">
        <v>6</v>
      </c>
      <c r="M18" s="8">
        <v>11028</v>
      </c>
      <c r="N18" s="9">
        <v>532099</v>
      </c>
      <c r="O18" s="10">
        <v>432483</v>
      </c>
      <c r="P18" s="11">
        <v>23.033506519331397</v>
      </c>
    </row>
    <row r="19" spans="1:16" x14ac:dyDescent="0.2">
      <c r="A19" s="2" t="s">
        <v>37</v>
      </c>
      <c r="B19" s="3">
        <v>517479</v>
      </c>
      <c r="C19" s="3">
        <v>77</v>
      </c>
      <c r="D19" s="3">
        <v>395</v>
      </c>
      <c r="E19" s="3">
        <v>517951</v>
      </c>
      <c r="F19" s="4">
        <v>2861</v>
      </c>
      <c r="G19" s="3">
        <v>1334</v>
      </c>
      <c r="H19" s="3">
        <v>526</v>
      </c>
      <c r="I19" s="5">
        <v>4721</v>
      </c>
      <c r="J19" s="3">
        <v>4271</v>
      </c>
      <c r="K19" s="3">
        <v>17</v>
      </c>
      <c r="L19" s="3">
        <v>0</v>
      </c>
      <c r="M19" s="3">
        <v>4288</v>
      </c>
      <c r="N19" s="4">
        <v>526960</v>
      </c>
      <c r="O19" s="5">
        <v>437192</v>
      </c>
      <c r="P19" s="12">
        <v>20.53285513001153</v>
      </c>
    </row>
    <row r="20" spans="1:16" x14ac:dyDescent="0.2">
      <c r="A20" s="7" t="s">
        <v>47</v>
      </c>
      <c r="B20" s="8">
        <v>191</v>
      </c>
      <c r="C20" s="8">
        <v>145</v>
      </c>
      <c r="D20" s="8">
        <v>424</v>
      </c>
      <c r="E20" s="8">
        <v>760</v>
      </c>
      <c r="F20" s="9">
        <v>271582</v>
      </c>
      <c r="G20" s="8">
        <v>20156</v>
      </c>
      <c r="H20" s="8">
        <v>144</v>
      </c>
      <c r="I20" s="10">
        <v>291882</v>
      </c>
      <c r="J20" s="8">
        <v>16713</v>
      </c>
      <c r="K20" s="8">
        <v>825</v>
      </c>
      <c r="L20" s="8">
        <v>87</v>
      </c>
      <c r="M20" s="8">
        <v>17625</v>
      </c>
      <c r="N20" s="9">
        <v>310267</v>
      </c>
      <c r="O20" s="10">
        <v>303256</v>
      </c>
      <c r="P20" s="11">
        <v>2.3119080908539322</v>
      </c>
    </row>
    <row r="21" spans="1:16" x14ac:dyDescent="0.2">
      <c r="A21" s="2" t="s">
        <v>41</v>
      </c>
      <c r="B21" s="3">
        <v>189549</v>
      </c>
      <c r="C21" s="3">
        <v>211</v>
      </c>
      <c r="D21" s="3">
        <v>247</v>
      </c>
      <c r="E21" s="3">
        <v>190007</v>
      </c>
      <c r="F21" s="4">
        <v>51923</v>
      </c>
      <c r="G21" s="3">
        <v>1207</v>
      </c>
      <c r="H21" s="3">
        <v>39</v>
      </c>
      <c r="I21" s="5">
        <v>53169</v>
      </c>
      <c r="J21" s="3">
        <v>21520</v>
      </c>
      <c r="K21" s="3">
        <v>1057</v>
      </c>
      <c r="L21" s="3">
        <v>15</v>
      </c>
      <c r="M21" s="3">
        <v>22592</v>
      </c>
      <c r="N21" s="4">
        <v>265768</v>
      </c>
      <c r="O21" s="5">
        <v>271943</v>
      </c>
      <c r="P21" s="12">
        <v>-2.2706964327083248</v>
      </c>
    </row>
    <row r="22" spans="1:16" x14ac:dyDescent="0.2">
      <c r="A22" s="7" t="s">
        <v>54</v>
      </c>
      <c r="B22" s="8">
        <v>168</v>
      </c>
      <c r="C22" s="8">
        <v>4</v>
      </c>
      <c r="D22" s="8">
        <v>620</v>
      </c>
      <c r="E22" s="8">
        <v>792</v>
      </c>
      <c r="F22" s="9">
        <v>144445</v>
      </c>
      <c r="G22" s="8">
        <v>42866</v>
      </c>
      <c r="H22" s="8">
        <v>68</v>
      </c>
      <c r="I22" s="10">
        <v>187379</v>
      </c>
      <c r="J22" s="8">
        <v>2867</v>
      </c>
      <c r="K22" s="8">
        <v>3368</v>
      </c>
      <c r="L22" s="8">
        <v>16</v>
      </c>
      <c r="M22" s="8">
        <v>6251</v>
      </c>
      <c r="N22" s="9">
        <v>194422</v>
      </c>
      <c r="O22" s="10">
        <v>196227</v>
      </c>
      <c r="P22" s="11">
        <v>-0.91985302736116847</v>
      </c>
    </row>
    <row r="23" spans="1:16" x14ac:dyDescent="0.2">
      <c r="A23" s="2" t="s">
        <v>50</v>
      </c>
      <c r="B23" s="3">
        <v>0</v>
      </c>
      <c r="C23" s="3">
        <v>36</v>
      </c>
      <c r="D23" s="3">
        <v>104</v>
      </c>
      <c r="E23" s="3">
        <v>140</v>
      </c>
      <c r="F23" s="4">
        <v>151422</v>
      </c>
      <c r="G23" s="3">
        <v>1794</v>
      </c>
      <c r="H23" s="3">
        <v>1</v>
      </c>
      <c r="I23" s="5">
        <v>153217</v>
      </c>
      <c r="J23" s="3">
        <v>10024</v>
      </c>
      <c r="K23" s="3">
        <v>4</v>
      </c>
      <c r="L23" s="3">
        <v>17</v>
      </c>
      <c r="M23" s="3">
        <v>10045</v>
      </c>
      <c r="N23" s="4">
        <v>163402</v>
      </c>
      <c r="O23" s="5">
        <v>158773</v>
      </c>
      <c r="P23" s="12">
        <v>2.9154831111083119</v>
      </c>
    </row>
    <row r="24" spans="1:16" x14ac:dyDescent="0.2">
      <c r="A24" s="7" t="s">
        <v>43</v>
      </c>
      <c r="B24" s="8">
        <v>127873</v>
      </c>
      <c r="C24" s="8">
        <v>54</v>
      </c>
      <c r="D24" s="8">
        <v>701</v>
      </c>
      <c r="E24" s="8">
        <v>128628</v>
      </c>
      <c r="F24" s="9">
        <v>22679</v>
      </c>
      <c r="G24" s="8">
        <v>61</v>
      </c>
      <c r="H24" s="8">
        <v>40</v>
      </c>
      <c r="I24" s="10">
        <v>22780</v>
      </c>
      <c r="J24" s="8">
        <v>2210</v>
      </c>
      <c r="K24" s="8">
        <v>294</v>
      </c>
      <c r="L24" s="8">
        <v>0</v>
      </c>
      <c r="M24" s="8">
        <v>2504</v>
      </c>
      <c r="N24" s="9">
        <v>153912</v>
      </c>
      <c r="O24" s="10">
        <v>152956</v>
      </c>
      <c r="P24" s="11">
        <v>0.62501634456968014</v>
      </c>
    </row>
    <row r="25" spans="1:16" x14ac:dyDescent="0.2">
      <c r="A25" s="2" t="s">
        <v>49</v>
      </c>
      <c r="B25" s="3">
        <v>29224</v>
      </c>
      <c r="C25" s="3">
        <v>88</v>
      </c>
      <c r="D25" s="3">
        <v>1136</v>
      </c>
      <c r="E25" s="3">
        <v>30448</v>
      </c>
      <c r="F25" s="4">
        <v>90456</v>
      </c>
      <c r="G25" s="3">
        <v>13013</v>
      </c>
      <c r="H25" s="3">
        <v>36</v>
      </c>
      <c r="I25" s="5">
        <v>103505</v>
      </c>
      <c r="J25" s="3">
        <v>0</v>
      </c>
      <c r="K25" s="3">
        <v>1552</v>
      </c>
      <c r="L25" s="3">
        <v>22</v>
      </c>
      <c r="M25" s="3">
        <v>1574</v>
      </c>
      <c r="N25" s="4">
        <v>135527</v>
      </c>
      <c r="O25" s="5">
        <v>135671</v>
      </c>
      <c r="P25" s="12">
        <v>-0.10613911594961341</v>
      </c>
    </row>
    <row r="26" spans="1:16" x14ac:dyDescent="0.2">
      <c r="A26" s="7" t="s">
        <v>67</v>
      </c>
      <c r="B26" s="8">
        <v>53361</v>
      </c>
      <c r="C26" s="8">
        <v>104</v>
      </c>
      <c r="D26" s="8">
        <v>633</v>
      </c>
      <c r="E26" s="8">
        <v>54098</v>
      </c>
      <c r="F26" s="9">
        <v>73013</v>
      </c>
      <c r="G26" s="8">
        <v>2944</v>
      </c>
      <c r="H26" s="8">
        <v>188</v>
      </c>
      <c r="I26" s="10">
        <v>76145</v>
      </c>
      <c r="J26" s="8">
        <v>2288</v>
      </c>
      <c r="K26" s="8">
        <v>510</v>
      </c>
      <c r="L26" s="8">
        <v>17</v>
      </c>
      <c r="M26" s="8">
        <v>2815</v>
      </c>
      <c r="N26" s="9">
        <v>133058</v>
      </c>
      <c r="O26" s="10">
        <v>127633</v>
      </c>
      <c r="P26" s="11">
        <v>4.2504681391176264</v>
      </c>
    </row>
    <row r="27" spans="1:16" x14ac:dyDescent="0.2">
      <c r="A27" s="2" t="s">
        <v>65</v>
      </c>
      <c r="B27" s="3">
        <v>102473</v>
      </c>
      <c r="C27" s="3">
        <v>401</v>
      </c>
      <c r="D27" s="3">
        <v>35</v>
      </c>
      <c r="E27" s="3">
        <v>102909</v>
      </c>
      <c r="F27" s="4">
        <v>15942</v>
      </c>
      <c r="G27" s="3">
        <v>11083</v>
      </c>
      <c r="H27" s="3">
        <v>0</v>
      </c>
      <c r="I27" s="5">
        <v>27025</v>
      </c>
      <c r="J27" s="3">
        <v>0</v>
      </c>
      <c r="K27" s="3">
        <v>0</v>
      </c>
      <c r="L27" s="3">
        <v>0</v>
      </c>
      <c r="M27" s="3">
        <v>0</v>
      </c>
      <c r="N27" s="4">
        <v>129934</v>
      </c>
      <c r="O27" s="5">
        <v>110661</v>
      </c>
      <c r="P27" s="12">
        <v>17.416253241882867</v>
      </c>
    </row>
    <row r="28" spans="1:16" x14ac:dyDescent="0.2">
      <c r="A28" s="7" t="s">
        <v>73</v>
      </c>
      <c r="B28" s="8">
        <v>67366</v>
      </c>
      <c r="C28" s="8">
        <v>96</v>
      </c>
      <c r="D28" s="8">
        <v>161</v>
      </c>
      <c r="E28" s="8">
        <v>67623</v>
      </c>
      <c r="F28" s="9">
        <v>47237</v>
      </c>
      <c r="G28" s="8">
        <v>180</v>
      </c>
      <c r="H28" s="8">
        <v>67</v>
      </c>
      <c r="I28" s="10">
        <v>47484</v>
      </c>
      <c r="J28" s="8">
        <v>2979</v>
      </c>
      <c r="K28" s="8">
        <v>4</v>
      </c>
      <c r="L28" s="8">
        <v>10</v>
      </c>
      <c r="M28" s="8">
        <v>2993</v>
      </c>
      <c r="N28" s="9">
        <v>118100</v>
      </c>
      <c r="O28" s="10">
        <v>103131</v>
      </c>
      <c r="P28" s="11">
        <v>14.514549456516471</v>
      </c>
    </row>
    <row r="29" spans="1:16" x14ac:dyDescent="0.2">
      <c r="A29" s="2" t="s">
        <v>46</v>
      </c>
      <c r="B29" s="3">
        <v>100298</v>
      </c>
      <c r="C29" s="3">
        <v>136</v>
      </c>
      <c r="D29" s="3">
        <v>4</v>
      </c>
      <c r="E29" s="3">
        <v>100438</v>
      </c>
      <c r="F29" s="4">
        <v>16626</v>
      </c>
      <c r="G29" s="3">
        <v>134</v>
      </c>
      <c r="H29" s="3">
        <v>0</v>
      </c>
      <c r="I29" s="5">
        <v>16760</v>
      </c>
      <c r="J29" s="3">
        <v>0</v>
      </c>
      <c r="K29" s="3">
        <v>54</v>
      </c>
      <c r="L29" s="3">
        <v>0</v>
      </c>
      <c r="M29" s="3">
        <v>54</v>
      </c>
      <c r="N29" s="4">
        <v>117252</v>
      </c>
      <c r="O29" s="5">
        <v>113046</v>
      </c>
      <c r="P29" s="12">
        <v>3.7206093094846349</v>
      </c>
    </row>
    <row r="30" spans="1:16" x14ac:dyDescent="0.2">
      <c r="A30" s="7" t="s">
        <v>66</v>
      </c>
      <c r="B30" s="8">
        <v>102756</v>
      </c>
      <c r="C30" s="8">
        <v>148</v>
      </c>
      <c r="D30" s="8">
        <v>801</v>
      </c>
      <c r="E30" s="8">
        <v>103705</v>
      </c>
      <c r="F30" s="9">
        <v>13235</v>
      </c>
      <c r="G30" s="8">
        <v>82</v>
      </c>
      <c r="H30" s="8">
        <v>35</v>
      </c>
      <c r="I30" s="10">
        <v>13352</v>
      </c>
      <c r="J30" s="8">
        <v>0</v>
      </c>
      <c r="K30" s="8">
        <v>15</v>
      </c>
      <c r="L30" s="8">
        <v>2</v>
      </c>
      <c r="M30" s="8">
        <v>17</v>
      </c>
      <c r="N30" s="9">
        <v>117074</v>
      </c>
      <c r="O30" s="10">
        <v>110391</v>
      </c>
      <c r="P30" s="11">
        <v>6.0539355563406438</v>
      </c>
    </row>
    <row r="31" spans="1:16" x14ac:dyDescent="0.2">
      <c r="A31" s="2" t="s">
        <v>45</v>
      </c>
      <c r="B31" s="3">
        <v>80811</v>
      </c>
      <c r="C31" s="3">
        <v>46</v>
      </c>
      <c r="D31" s="3">
        <v>104</v>
      </c>
      <c r="E31" s="3">
        <v>80961</v>
      </c>
      <c r="F31" s="4">
        <v>15224</v>
      </c>
      <c r="G31" s="3">
        <v>517</v>
      </c>
      <c r="H31" s="3">
        <v>19</v>
      </c>
      <c r="I31" s="5">
        <v>15760</v>
      </c>
      <c r="J31" s="3">
        <v>0</v>
      </c>
      <c r="K31" s="3">
        <v>2</v>
      </c>
      <c r="L31" s="3">
        <v>155</v>
      </c>
      <c r="M31" s="3">
        <v>157</v>
      </c>
      <c r="N31" s="4">
        <v>96878</v>
      </c>
      <c r="O31" s="5">
        <v>79584</v>
      </c>
      <c r="P31" s="12">
        <v>21.730498592681947</v>
      </c>
    </row>
    <row r="32" spans="1:16" x14ac:dyDescent="0.2">
      <c r="A32" s="7" t="s">
        <v>48</v>
      </c>
      <c r="B32" s="8">
        <v>24804</v>
      </c>
      <c r="C32" s="8">
        <v>13</v>
      </c>
      <c r="D32" s="8">
        <v>0</v>
      </c>
      <c r="E32" s="8">
        <v>24817</v>
      </c>
      <c r="F32" s="9">
        <v>33101</v>
      </c>
      <c r="G32" s="8">
        <v>2874</v>
      </c>
      <c r="H32" s="8">
        <v>20</v>
      </c>
      <c r="I32" s="10">
        <v>35995</v>
      </c>
      <c r="J32" s="8">
        <v>0</v>
      </c>
      <c r="K32" s="8">
        <v>1113</v>
      </c>
      <c r="L32" s="8">
        <v>94</v>
      </c>
      <c r="M32" s="8">
        <v>1207</v>
      </c>
      <c r="N32" s="9">
        <v>62019</v>
      </c>
      <c r="O32" s="10">
        <v>50047</v>
      </c>
      <c r="P32" s="11">
        <v>23.921513777049576</v>
      </c>
    </row>
    <row r="33" spans="1:16" x14ac:dyDescent="0.2">
      <c r="A33" s="2" t="s">
        <v>22</v>
      </c>
      <c r="B33" s="3">
        <v>32256</v>
      </c>
      <c r="C33" s="3">
        <v>198</v>
      </c>
      <c r="D33" s="3">
        <v>988</v>
      </c>
      <c r="E33" s="3">
        <v>33442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33442</v>
      </c>
      <c r="O33" s="5">
        <v>30040</v>
      </c>
      <c r="P33" s="12">
        <v>11.324900133155792</v>
      </c>
    </row>
    <row r="34" spans="1:16" x14ac:dyDescent="0.2">
      <c r="A34" s="7" t="s">
        <v>51</v>
      </c>
      <c r="B34" s="8">
        <v>28392</v>
      </c>
      <c r="C34" s="8">
        <v>47</v>
      </c>
      <c r="D34" s="8">
        <v>224</v>
      </c>
      <c r="E34" s="8">
        <v>28663</v>
      </c>
      <c r="F34" s="9">
        <v>0</v>
      </c>
      <c r="G34" s="8">
        <v>63</v>
      </c>
      <c r="H34" s="8">
        <v>104</v>
      </c>
      <c r="I34" s="10">
        <v>167</v>
      </c>
      <c r="J34" s="8">
        <v>0</v>
      </c>
      <c r="K34" s="8">
        <v>11</v>
      </c>
      <c r="L34" s="8">
        <v>12</v>
      </c>
      <c r="M34" s="8">
        <v>23</v>
      </c>
      <c r="N34" s="9">
        <v>28853</v>
      </c>
      <c r="O34" s="10">
        <v>28345</v>
      </c>
      <c r="P34" s="11">
        <v>1.792203210442759</v>
      </c>
    </row>
    <row r="35" spans="1:16" x14ac:dyDescent="0.2">
      <c r="A35" s="2" t="s">
        <v>68</v>
      </c>
      <c r="B35" s="3">
        <v>24500</v>
      </c>
      <c r="C35" s="3">
        <v>45</v>
      </c>
      <c r="D35" s="3">
        <v>31</v>
      </c>
      <c r="E35" s="3">
        <v>24576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24576</v>
      </c>
      <c r="O35" s="5">
        <v>20228</v>
      </c>
      <c r="P35" s="12">
        <v>21.49495748467471</v>
      </c>
    </row>
    <row r="36" spans="1:16" x14ac:dyDescent="0.2">
      <c r="A36" s="7" t="s">
        <v>52</v>
      </c>
      <c r="B36" s="8">
        <v>20532</v>
      </c>
      <c r="C36" s="8">
        <v>50</v>
      </c>
      <c r="D36" s="8">
        <v>676</v>
      </c>
      <c r="E36" s="8">
        <v>21258</v>
      </c>
      <c r="F36" s="9">
        <v>0</v>
      </c>
      <c r="G36" s="8">
        <v>374</v>
      </c>
      <c r="H36" s="8">
        <v>39</v>
      </c>
      <c r="I36" s="10">
        <v>413</v>
      </c>
      <c r="J36" s="8">
        <v>0</v>
      </c>
      <c r="K36" s="8">
        <v>579</v>
      </c>
      <c r="L36" s="8">
        <v>15</v>
      </c>
      <c r="M36" s="8">
        <v>594</v>
      </c>
      <c r="N36" s="9">
        <v>22265</v>
      </c>
      <c r="O36" s="10">
        <v>23930</v>
      </c>
      <c r="P36" s="11">
        <v>-6.9577935645633096</v>
      </c>
    </row>
    <row r="37" spans="1:16" x14ac:dyDescent="0.2">
      <c r="A37" s="2" t="s">
        <v>53</v>
      </c>
      <c r="B37" s="3">
        <v>15654</v>
      </c>
      <c r="C37" s="3">
        <v>53</v>
      </c>
      <c r="D37" s="3">
        <v>251</v>
      </c>
      <c r="E37" s="3">
        <v>15958</v>
      </c>
      <c r="F37" s="4">
        <v>3342</v>
      </c>
      <c r="G37" s="3">
        <v>1890</v>
      </c>
      <c r="H37" s="3">
        <v>77</v>
      </c>
      <c r="I37" s="5">
        <v>5309</v>
      </c>
      <c r="J37" s="3">
        <v>0</v>
      </c>
      <c r="K37" s="3">
        <v>256</v>
      </c>
      <c r="L37" s="3">
        <v>17</v>
      </c>
      <c r="M37" s="3">
        <v>273</v>
      </c>
      <c r="N37" s="4">
        <v>21540</v>
      </c>
      <c r="O37" s="5">
        <v>17337</v>
      </c>
      <c r="P37" s="12">
        <v>24.242948607025436</v>
      </c>
    </row>
    <row r="38" spans="1:16" x14ac:dyDescent="0.2">
      <c r="A38" s="7" t="s">
        <v>75</v>
      </c>
      <c r="B38" s="8">
        <v>0</v>
      </c>
      <c r="C38" s="8">
        <v>0</v>
      </c>
      <c r="D38" s="8">
        <v>0</v>
      </c>
      <c r="E38" s="8">
        <v>0</v>
      </c>
      <c r="F38" s="9">
        <v>12848</v>
      </c>
      <c r="G38" s="8">
        <v>4</v>
      </c>
      <c r="H38" s="8">
        <v>0</v>
      </c>
      <c r="I38" s="10">
        <v>12852</v>
      </c>
      <c r="J38" s="8">
        <v>0</v>
      </c>
      <c r="K38" s="8">
        <v>0</v>
      </c>
      <c r="L38" s="8">
        <v>0</v>
      </c>
      <c r="M38" s="8">
        <v>0</v>
      </c>
      <c r="N38" s="9">
        <v>12852</v>
      </c>
      <c r="O38" s="10">
        <v>14208</v>
      </c>
      <c r="P38" s="11">
        <v>-9.5439189189189193</v>
      </c>
    </row>
    <row r="39" spans="1:16" x14ac:dyDescent="0.2">
      <c r="A39" s="2" t="s">
        <v>60</v>
      </c>
      <c r="B39" s="3">
        <v>4680</v>
      </c>
      <c r="C39" s="3">
        <v>17</v>
      </c>
      <c r="D39" s="3">
        <v>73</v>
      </c>
      <c r="E39" s="3">
        <v>4770</v>
      </c>
      <c r="F39" s="4">
        <v>6246</v>
      </c>
      <c r="G39" s="3">
        <v>615</v>
      </c>
      <c r="H39" s="3">
        <v>2</v>
      </c>
      <c r="I39" s="5">
        <v>6863</v>
      </c>
      <c r="J39" s="3">
        <v>0</v>
      </c>
      <c r="K39" s="3">
        <v>0</v>
      </c>
      <c r="L39" s="3">
        <v>0</v>
      </c>
      <c r="M39" s="3">
        <v>0</v>
      </c>
      <c r="N39" s="4">
        <v>11633</v>
      </c>
      <c r="O39" s="5">
        <v>8390</v>
      </c>
      <c r="P39" s="12">
        <v>38.653158522050056</v>
      </c>
    </row>
    <row r="40" spans="1:16" x14ac:dyDescent="0.2">
      <c r="A40" s="7" t="s">
        <v>69</v>
      </c>
      <c r="B40" s="8">
        <v>6378</v>
      </c>
      <c r="C40" s="8">
        <v>0</v>
      </c>
      <c r="D40" s="8">
        <v>16</v>
      </c>
      <c r="E40" s="8">
        <v>6394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6394</v>
      </c>
      <c r="O40" s="10">
        <v>5580</v>
      </c>
      <c r="P40" s="11">
        <v>14.587813620071685</v>
      </c>
    </row>
    <row r="41" spans="1:16" x14ac:dyDescent="0.2">
      <c r="A41" s="2" t="s">
        <v>26</v>
      </c>
      <c r="B41" s="3">
        <v>4619</v>
      </c>
      <c r="C41" s="3">
        <v>164</v>
      </c>
      <c r="D41" s="3">
        <v>26</v>
      </c>
      <c r="E41" s="3">
        <v>4809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2</v>
      </c>
      <c r="L41" s="3">
        <v>0</v>
      </c>
      <c r="M41" s="3">
        <v>2</v>
      </c>
      <c r="N41" s="4">
        <v>4811</v>
      </c>
      <c r="O41" s="5">
        <v>2525</v>
      </c>
      <c r="P41" s="12">
        <v>90.534653465346537</v>
      </c>
    </row>
    <row r="42" spans="1:16" x14ac:dyDescent="0.2">
      <c r="A42" s="7" t="s">
        <v>56</v>
      </c>
      <c r="B42" s="8">
        <v>4382</v>
      </c>
      <c r="C42" s="8">
        <v>5</v>
      </c>
      <c r="D42" s="8">
        <v>56</v>
      </c>
      <c r="E42" s="8">
        <v>4443</v>
      </c>
      <c r="F42" s="9">
        <v>0</v>
      </c>
      <c r="G42" s="8">
        <v>323</v>
      </c>
      <c r="H42" s="8">
        <v>2</v>
      </c>
      <c r="I42" s="10">
        <v>325</v>
      </c>
      <c r="J42" s="8">
        <v>0</v>
      </c>
      <c r="K42" s="8">
        <v>0</v>
      </c>
      <c r="L42" s="8">
        <v>11</v>
      </c>
      <c r="M42" s="8">
        <v>11</v>
      </c>
      <c r="N42" s="9">
        <v>4779</v>
      </c>
      <c r="O42" s="10">
        <v>6185</v>
      </c>
      <c r="P42" s="11">
        <v>-22.732417138237672</v>
      </c>
    </row>
    <row r="43" spans="1:16" x14ac:dyDescent="0.2">
      <c r="A43" s="2" t="s">
        <v>55</v>
      </c>
      <c r="B43" s="3">
        <v>3417</v>
      </c>
      <c r="C43" s="3">
        <v>14</v>
      </c>
      <c r="D43" s="3">
        <v>206</v>
      </c>
      <c r="E43" s="3">
        <v>3637</v>
      </c>
      <c r="F43" s="4">
        <v>0</v>
      </c>
      <c r="G43" s="3">
        <v>6</v>
      </c>
      <c r="H43" s="3">
        <v>4</v>
      </c>
      <c r="I43" s="5">
        <v>10</v>
      </c>
      <c r="J43" s="3">
        <v>0</v>
      </c>
      <c r="K43" s="3">
        <v>0</v>
      </c>
      <c r="L43" s="3">
        <v>3</v>
      </c>
      <c r="M43" s="3">
        <v>3</v>
      </c>
      <c r="N43" s="4">
        <v>3650</v>
      </c>
      <c r="O43" s="5">
        <v>4176</v>
      </c>
      <c r="P43" s="12">
        <v>-12.595785440613028</v>
      </c>
    </row>
    <row r="44" spans="1:16" x14ac:dyDescent="0.2">
      <c r="A44" s="7" t="s">
        <v>74</v>
      </c>
      <c r="B44" s="8">
        <v>2956</v>
      </c>
      <c r="C44" s="8">
        <v>144</v>
      </c>
      <c r="D44" s="8">
        <v>0</v>
      </c>
      <c r="E44" s="8">
        <v>3100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3100</v>
      </c>
      <c r="O44" s="10">
        <v>1527</v>
      </c>
      <c r="P44" s="11">
        <v>0</v>
      </c>
    </row>
    <row r="45" spans="1:16" x14ac:dyDescent="0.2">
      <c r="A45" s="2" t="s">
        <v>58</v>
      </c>
      <c r="B45" s="3">
        <v>1081</v>
      </c>
      <c r="C45" s="3">
        <v>2</v>
      </c>
      <c r="D45" s="3">
        <v>424</v>
      </c>
      <c r="E45" s="3">
        <v>1507</v>
      </c>
      <c r="F45" s="4">
        <v>0</v>
      </c>
      <c r="G45" s="3">
        <v>227</v>
      </c>
      <c r="H45" s="3">
        <v>28</v>
      </c>
      <c r="I45" s="5">
        <v>255</v>
      </c>
      <c r="J45" s="3">
        <v>0</v>
      </c>
      <c r="K45" s="3">
        <v>104</v>
      </c>
      <c r="L45" s="3">
        <v>0</v>
      </c>
      <c r="M45" s="3">
        <v>104</v>
      </c>
      <c r="N45" s="4">
        <v>1866</v>
      </c>
      <c r="O45" s="5">
        <v>1370</v>
      </c>
      <c r="P45" s="12">
        <v>36.204379562043798</v>
      </c>
    </row>
    <row r="46" spans="1:16" x14ac:dyDescent="0.2">
      <c r="A46" s="7" t="s">
        <v>57</v>
      </c>
      <c r="B46" s="8">
        <v>0</v>
      </c>
      <c r="C46" s="8">
        <v>1240</v>
      </c>
      <c r="D46" s="8">
        <v>227</v>
      </c>
      <c r="E46" s="8">
        <v>1467</v>
      </c>
      <c r="F46" s="9">
        <v>0</v>
      </c>
      <c r="G46" s="8">
        <v>187</v>
      </c>
      <c r="H46" s="8">
        <v>3</v>
      </c>
      <c r="I46" s="10">
        <v>190</v>
      </c>
      <c r="J46" s="8">
        <v>0</v>
      </c>
      <c r="K46" s="8">
        <v>0</v>
      </c>
      <c r="L46" s="8">
        <v>0</v>
      </c>
      <c r="M46" s="8">
        <v>0</v>
      </c>
      <c r="N46" s="9">
        <v>1657</v>
      </c>
      <c r="O46" s="10">
        <v>1435</v>
      </c>
      <c r="P46" s="11">
        <v>15.470383275261323</v>
      </c>
    </row>
    <row r="47" spans="1:16" x14ac:dyDescent="0.2">
      <c r="A47" s="2" t="s">
        <v>59</v>
      </c>
      <c r="B47" s="3">
        <v>950</v>
      </c>
      <c r="C47" s="3">
        <v>296</v>
      </c>
      <c r="D47" s="3">
        <v>370</v>
      </c>
      <c r="E47" s="3">
        <v>1616</v>
      </c>
      <c r="F47" s="4">
        <v>0</v>
      </c>
      <c r="G47" s="3">
        <v>0</v>
      </c>
      <c r="H47" s="3">
        <v>21</v>
      </c>
      <c r="I47" s="5">
        <v>21</v>
      </c>
      <c r="J47" s="3">
        <v>0</v>
      </c>
      <c r="K47" s="3">
        <v>0</v>
      </c>
      <c r="L47" s="3">
        <v>0</v>
      </c>
      <c r="M47" s="3">
        <v>0</v>
      </c>
      <c r="N47" s="4">
        <v>1637</v>
      </c>
      <c r="O47" s="5">
        <v>957</v>
      </c>
      <c r="P47" s="12">
        <v>71.055381400208987</v>
      </c>
    </row>
    <row r="48" spans="1:16" x14ac:dyDescent="0.2">
      <c r="A48" s="7" t="s">
        <v>62</v>
      </c>
      <c r="B48" s="8">
        <v>0</v>
      </c>
      <c r="C48" s="8">
        <v>8</v>
      </c>
      <c r="D48" s="8">
        <v>768</v>
      </c>
      <c r="E48" s="8">
        <v>776</v>
      </c>
      <c r="F48" s="9">
        <v>0</v>
      </c>
      <c r="G48" s="8">
        <v>0</v>
      </c>
      <c r="H48" s="8">
        <v>2</v>
      </c>
      <c r="I48" s="10">
        <v>2</v>
      </c>
      <c r="J48" s="8">
        <v>0</v>
      </c>
      <c r="K48" s="8">
        <v>0</v>
      </c>
      <c r="L48" s="8">
        <v>0</v>
      </c>
      <c r="M48" s="8">
        <v>0</v>
      </c>
      <c r="N48" s="9">
        <v>778</v>
      </c>
      <c r="O48" s="10">
        <v>821</v>
      </c>
      <c r="P48" s="11">
        <v>-5.2375152253349571</v>
      </c>
    </row>
    <row r="49" spans="1:16" x14ac:dyDescent="0.2">
      <c r="A49" s="2" t="s">
        <v>70</v>
      </c>
      <c r="B49" s="3">
        <v>0</v>
      </c>
      <c r="C49" s="3">
        <v>0</v>
      </c>
      <c r="D49" s="3">
        <v>497</v>
      </c>
      <c r="E49" s="3">
        <v>497</v>
      </c>
      <c r="F49" s="4">
        <v>0</v>
      </c>
      <c r="G49" s="3">
        <v>1</v>
      </c>
      <c r="H49" s="3">
        <v>59</v>
      </c>
      <c r="I49" s="5">
        <v>60</v>
      </c>
      <c r="J49" s="3">
        <v>0</v>
      </c>
      <c r="K49" s="3">
        <v>0</v>
      </c>
      <c r="L49" s="3">
        <v>0</v>
      </c>
      <c r="M49" s="3">
        <v>0</v>
      </c>
      <c r="N49" s="4">
        <v>557</v>
      </c>
      <c r="O49" s="5">
        <v>515</v>
      </c>
      <c r="P49" s="12">
        <v>8.1553398058252426</v>
      </c>
    </row>
    <row r="50" spans="1:16" x14ac:dyDescent="0.2">
      <c r="A50" s="7" t="s">
        <v>71</v>
      </c>
      <c r="B50" s="8">
        <v>0</v>
      </c>
      <c r="C50" s="8">
        <v>0</v>
      </c>
      <c r="D50" s="8">
        <v>467</v>
      </c>
      <c r="E50" s="8">
        <v>467</v>
      </c>
      <c r="F50" s="9">
        <v>0</v>
      </c>
      <c r="G50" s="8">
        <v>0</v>
      </c>
      <c r="H50" s="8">
        <v>48</v>
      </c>
      <c r="I50" s="10">
        <v>48</v>
      </c>
      <c r="J50" s="8">
        <v>0</v>
      </c>
      <c r="K50" s="8">
        <v>0</v>
      </c>
      <c r="L50" s="8">
        <v>3</v>
      </c>
      <c r="M50" s="8">
        <v>3</v>
      </c>
      <c r="N50" s="9">
        <v>518</v>
      </c>
      <c r="O50" s="10">
        <v>255</v>
      </c>
      <c r="P50" s="11">
        <v>103.1372549019608</v>
      </c>
    </row>
    <row r="51" spans="1:16" x14ac:dyDescent="0.2">
      <c r="A51" s="2" t="s">
        <v>63</v>
      </c>
      <c r="B51" s="3">
        <v>0</v>
      </c>
      <c r="C51" s="3">
        <v>47</v>
      </c>
      <c r="D51" s="3">
        <v>218</v>
      </c>
      <c r="E51" s="3">
        <v>265</v>
      </c>
      <c r="F51" s="4">
        <v>0</v>
      </c>
      <c r="G51" s="3">
        <v>5</v>
      </c>
      <c r="H51" s="3">
        <v>8</v>
      </c>
      <c r="I51" s="5">
        <v>13</v>
      </c>
      <c r="J51" s="3">
        <v>0</v>
      </c>
      <c r="K51" s="3">
        <v>6</v>
      </c>
      <c r="L51" s="3">
        <v>5</v>
      </c>
      <c r="M51" s="3">
        <v>11</v>
      </c>
      <c r="N51" s="4">
        <v>289</v>
      </c>
      <c r="O51" s="5">
        <v>268</v>
      </c>
      <c r="P51" s="12">
        <v>7.8358208955223887</v>
      </c>
    </row>
    <row r="52" spans="1:16" x14ac:dyDescent="0.2">
      <c r="A52" s="7" t="s">
        <v>61</v>
      </c>
      <c r="B52" s="8">
        <v>0</v>
      </c>
      <c r="C52" s="8">
        <v>12</v>
      </c>
      <c r="D52" s="8">
        <v>12</v>
      </c>
      <c r="E52" s="8">
        <v>24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24</v>
      </c>
      <c r="O52" s="10">
        <v>44</v>
      </c>
      <c r="P52" s="11">
        <v>-45.454545454545453</v>
      </c>
    </row>
    <row r="53" spans="1:16" ht="13.5" thickBot="1" x14ac:dyDescent="0.25">
      <c r="A53" s="2" t="s">
        <v>72</v>
      </c>
      <c r="B53" s="3">
        <v>0</v>
      </c>
      <c r="C53" s="3">
        <v>0</v>
      </c>
      <c r="D53" s="3">
        <v>7</v>
      </c>
      <c r="E53" s="3">
        <v>7</v>
      </c>
      <c r="F53" s="4">
        <v>0</v>
      </c>
      <c r="G53" s="3">
        <v>1</v>
      </c>
      <c r="H53" s="3">
        <v>3</v>
      </c>
      <c r="I53" s="5">
        <v>4</v>
      </c>
      <c r="J53" s="3">
        <v>0</v>
      </c>
      <c r="K53" s="3">
        <v>0</v>
      </c>
      <c r="L53" s="3">
        <v>0</v>
      </c>
      <c r="M53" s="3">
        <v>0</v>
      </c>
      <c r="N53" s="4">
        <v>11</v>
      </c>
      <c r="O53" s="5">
        <v>7</v>
      </c>
      <c r="P53" s="12">
        <v>57.142857142857139</v>
      </c>
    </row>
    <row r="54" spans="1:16" ht="13.5" thickBot="1" x14ac:dyDescent="0.25">
      <c r="A54" s="13" t="s">
        <v>7</v>
      </c>
      <c r="B54" s="14">
        <v>7904196</v>
      </c>
      <c r="C54" s="14">
        <v>16643</v>
      </c>
      <c r="D54" s="14">
        <v>19164</v>
      </c>
      <c r="E54" s="14">
        <v>7940003</v>
      </c>
      <c r="F54" s="15">
        <v>15303234</v>
      </c>
      <c r="G54" s="14">
        <v>1249402</v>
      </c>
      <c r="H54" s="14">
        <v>12132</v>
      </c>
      <c r="I54" s="16">
        <v>16564768</v>
      </c>
      <c r="J54" s="14">
        <v>3729160</v>
      </c>
      <c r="K54" s="14">
        <v>220130</v>
      </c>
      <c r="L54" s="14">
        <v>6400</v>
      </c>
      <c r="M54" s="14">
        <v>3955690</v>
      </c>
      <c r="N54" s="15">
        <v>28460461</v>
      </c>
      <c r="O54" s="16">
        <v>27584028</v>
      </c>
      <c r="P54" s="17">
        <v>3.1773205856664584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11250</v>
      </c>
      <c r="C61" s="3">
        <v>511</v>
      </c>
      <c r="D61" s="3">
        <v>340</v>
      </c>
      <c r="E61" s="3">
        <v>12101</v>
      </c>
      <c r="F61" s="4">
        <v>15647</v>
      </c>
      <c r="G61" s="3">
        <v>796</v>
      </c>
      <c r="H61" s="3">
        <v>289</v>
      </c>
      <c r="I61" s="5">
        <v>16732</v>
      </c>
      <c r="J61" s="3">
        <v>7775</v>
      </c>
      <c r="K61" s="3">
        <v>369</v>
      </c>
      <c r="L61" s="3">
        <v>114</v>
      </c>
      <c r="M61" s="3">
        <v>8258</v>
      </c>
      <c r="N61" s="4">
        <v>37091</v>
      </c>
      <c r="O61" s="5">
        <v>35082</v>
      </c>
      <c r="P61" s="6">
        <v>5.7265834330995951</v>
      </c>
    </row>
    <row r="62" spans="1:16" x14ac:dyDescent="0.2">
      <c r="A62" s="7" t="s">
        <v>29</v>
      </c>
      <c r="B62" s="8">
        <v>7969</v>
      </c>
      <c r="C62" s="8">
        <v>433</v>
      </c>
      <c r="D62" s="8">
        <v>202</v>
      </c>
      <c r="E62" s="8">
        <v>8604</v>
      </c>
      <c r="F62" s="9">
        <v>16517</v>
      </c>
      <c r="G62" s="8">
        <v>779</v>
      </c>
      <c r="H62" s="8">
        <v>210</v>
      </c>
      <c r="I62" s="10">
        <v>17506</v>
      </c>
      <c r="J62" s="8">
        <v>5817</v>
      </c>
      <c r="K62" s="8">
        <v>520</v>
      </c>
      <c r="L62" s="8">
        <v>146</v>
      </c>
      <c r="M62" s="8">
        <v>6483</v>
      </c>
      <c r="N62" s="9">
        <v>32593</v>
      </c>
      <c r="O62" s="10">
        <v>32129</v>
      </c>
      <c r="P62" s="11">
        <v>1.4441781568053784</v>
      </c>
    </row>
    <row r="63" spans="1:16" x14ac:dyDescent="0.2">
      <c r="A63" s="2" t="s">
        <v>33</v>
      </c>
      <c r="B63" s="3">
        <v>5958</v>
      </c>
      <c r="C63" s="3">
        <v>630</v>
      </c>
      <c r="D63" s="3">
        <v>234</v>
      </c>
      <c r="E63" s="3">
        <v>6822</v>
      </c>
      <c r="F63" s="4">
        <v>17340</v>
      </c>
      <c r="G63" s="3">
        <v>3562</v>
      </c>
      <c r="H63" s="3">
        <v>95</v>
      </c>
      <c r="I63" s="5">
        <v>20997</v>
      </c>
      <c r="J63" s="3">
        <v>1315</v>
      </c>
      <c r="K63" s="3">
        <v>684</v>
      </c>
      <c r="L63" s="3">
        <v>19</v>
      </c>
      <c r="M63" s="3">
        <v>2018</v>
      </c>
      <c r="N63" s="4">
        <v>29837</v>
      </c>
      <c r="O63" s="5">
        <v>28970</v>
      </c>
      <c r="P63" s="12">
        <v>2.9927511218501897</v>
      </c>
    </row>
    <row r="64" spans="1:16" x14ac:dyDescent="0.2">
      <c r="A64" s="7" t="s">
        <v>32</v>
      </c>
      <c r="B64" s="8">
        <v>2292</v>
      </c>
      <c r="C64" s="8">
        <v>204</v>
      </c>
      <c r="D64" s="8">
        <v>436</v>
      </c>
      <c r="E64" s="8">
        <v>2932</v>
      </c>
      <c r="F64" s="9">
        <v>9823</v>
      </c>
      <c r="G64" s="8">
        <v>851</v>
      </c>
      <c r="H64" s="8">
        <v>164</v>
      </c>
      <c r="I64" s="10">
        <v>10838</v>
      </c>
      <c r="J64" s="8">
        <v>1409</v>
      </c>
      <c r="K64" s="8">
        <v>185</v>
      </c>
      <c r="L64" s="8">
        <v>129</v>
      </c>
      <c r="M64" s="8">
        <v>1723</v>
      </c>
      <c r="N64" s="9">
        <v>15493</v>
      </c>
      <c r="O64" s="10">
        <v>15575</v>
      </c>
      <c r="P64" s="11">
        <v>-0.5264847512038523</v>
      </c>
    </row>
    <row r="65" spans="1:16" x14ac:dyDescent="0.2">
      <c r="A65" s="2" t="s">
        <v>42</v>
      </c>
      <c r="B65" s="3">
        <v>3656</v>
      </c>
      <c r="C65" s="3">
        <v>553</v>
      </c>
      <c r="D65" s="3">
        <v>401</v>
      </c>
      <c r="E65" s="3">
        <v>4610</v>
      </c>
      <c r="F65" s="4">
        <v>4823</v>
      </c>
      <c r="G65" s="3">
        <v>2036</v>
      </c>
      <c r="H65" s="3">
        <v>441</v>
      </c>
      <c r="I65" s="5">
        <v>7300</v>
      </c>
      <c r="J65" s="3">
        <v>228</v>
      </c>
      <c r="K65" s="3">
        <v>350</v>
      </c>
      <c r="L65" s="3">
        <v>163</v>
      </c>
      <c r="M65" s="3">
        <v>741</v>
      </c>
      <c r="N65" s="4">
        <v>12651</v>
      </c>
      <c r="O65" s="5">
        <v>13039</v>
      </c>
      <c r="P65" s="12">
        <v>-2.9756883196564154</v>
      </c>
    </row>
    <row r="66" spans="1:16" x14ac:dyDescent="0.2">
      <c r="A66" s="7" t="s">
        <v>30</v>
      </c>
      <c r="B66" s="8">
        <v>6229</v>
      </c>
      <c r="C66" s="8">
        <v>85</v>
      </c>
      <c r="D66" s="8">
        <v>593</v>
      </c>
      <c r="E66" s="8">
        <v>6907</v>
      </c>
      <c r="F66" s="9">
        <v>2548</v>
      </c>
      <c r="G66" s="8">
        <v>493</v>
      </c>
      <c r="H66" s="8">
        <v>33</v>
      </c>
      <c r="I66" s="10">
        <v>3074</v>
      </c>
      <c r="J66" s="8">
        <v>534</v>
      </c>
      <c r="K66" s="8">
        <v>134</v>
      </c>
      <c r="L66" s="8">
        <v>64</v>
      </c>
      <c r="M66" s="8">
        <v>732</v>
      </c>
      <c r="N66" s="9">
        <v>10713</v>
      </c>
      <c r="O66" s="10">
        <v>9456</v>
      </c>
      <c r="P66" s="11">
        <v>13.293147208121828</v>
      </c>
    </row>
    <row r="67" spans="1:16" x14ac:dyDescent="0.2">
      <c r="A67" s="2" t="s">
        <v>34</v>
      </c>
      <c r="B67" s="3">
        <v>1314</v>
      </c>
      <c r="C67" s="3">
        <v>68</v>
      </c>
      <c r="D67" s="3">
        <v>133</v>
      </c>
      <c r="E67" s="3">
        <v>1515</v>
      </c>
      <c r="F67" s="4">
        <v>7060</v>
      </c>
      <c r="G67" s="3">
        <v>312</v>
      </c>
      <c r="H67" s="3">
        <v>75</v>
      </c>
      <c r="I67" s="5">
        <v>7447</v>
      </c>
      <c r="J67" s="3">
        <v>1427</v>
      </c>
      <c r="K67" s="3">
        <v>80</v>
      </c>
      <c r="L67" s="3">
        <v>26</v>
      </c>
      <c r="M67" s="3">
        <v>1533</v>
      </c>
      <c r="N67" s="4">
        <v>10495</v>
      </c>
      <c r="O67" s="5">
        <v>10682</v>
      </c>
      <c r="P67" s="12">
        <v>-1.7506085002808462</v>
      </c>
    </row>
    <row r="68" spans="1:16" x14ac:dyDescent="0.2">
      <c r="A68" s="7" t="s">
        <v>38</v>
      </c>
      <c r="B68" s="8">
        <v>2068</v>
      </c>
      <c r="C68" s="8">
        <v>90</v>
      </c>
      <c r="D68" s="8">
        <v>1334</v>
      </c>
      <c r="E68" s="8">
        <v>3492</v>
      </c>
      <c r="F68" s="9">
        <v>3264</v>
      </c>
      <c r="G68" s="8">
        <v>140</v>
      </c>
      <c r="H68" s="8">
        <v>239</v>
      </c>
      <c r="I68" s="10">
        <v>3643</v>
      </c>
      <c r="J68" s="8">
        <v>548</v>
      </c>
      <c r="K68" s="8">
        <v>52</v>
      </c>
      <c r="L68" s="8">
        <v>75</v>
      </c>
      <c r="M68" s="8">
        <v>675</v>
      </c>
      <c r="N68" s="9">
        <v>7810</v>
      </c>
      <c r="O68" s="10">
        <v>6871</v>
      </c>
      <c r="P68" s="11">
        <v>13.666133022849658</v>
      </c>
    </row>
    <row r="69" spans="1:16" x14ac:dyDescent="0.2">
      <c r="A69" s="2" t="s">
        <v>37</v>
      </c>
      <c r="B69" s="3">
        <v>5959</v>
      </c>
      <c r="C69" s="3">
        <v>60</v>
      </c>
      <c r="D69" s="3">
        <v>417</v>
      </c>
      <c r="E69" s="3">
        <v>6436</v>
      </c>
      <c r="F69" s="4">
        <v>54</v>
      </c>
      <c r="G69" s="3">
        <v>21</v>
      </c>
      <c r="H69" s="3">
        <v>8</v>
      </c>
      <c r="I69" s="5">
        <v>83</v>
      </c>
      <c r="J69" s="3">
        <v>70</v>
      </c>
      <c r="K69" s="3">
        <v>11</v>
      </c>
      <c r="L69" s="3">
        <v>3</v>
      </c>
      <c r="M69" s="3">
        <v>84</v>
      </c>
      <c r="N69" s="4">
        <v>6603</v>
      </c>
      <c r="O69" s="5">
        <v>5193</v>
      </c>
      <c r="P69" s="12">
        <v>27.151935297515887</v>
      </c>
    </row>
    <row r="70" spans="1:16" x14ac:dyDescent="0.2">
      <c r="A70" s="7" t="s">
        <v>31</v>
      </c>
      <c r="B70" s="8">
        <v>782</v>
      </c>
      <c r="C70" s="8">
        <v>8</v>
      </c>
      <c r="D70" s="8">
        <v>209</v>
      </c>
      <c r="E70" s="8">
        <v>999</v>
      </c>
      <c r="F70" s="9">
        <v>3547</v>
      </c>
      <c r="G70" s="8">
        <v>589</v>
      </c>
      <c r="H70" s="8">
        <v>31</v>
      </c>
      <c r="I70" s="10">
        <v>4167</v>
      </c>
      <c r="J70" s="8">
        <v>240</v>
      </c>
      <c r="K70" s="8">
        <v>44</v>
      </c>
      <c r="L70" s="8">
        <v>42</v>
      </c>
      <c r="M70" s="8">
        <v>326</v>
      </c>
      <c r="N70" s="9">
        <v>5492</v>
      </c>
      <c r="O70" s="10">
        <v>5566</v>
      </c>
      <c r="P70" s="11">
        <v>-1.3295005389867049</v>
      </c>
    </row>
    <row r="71" spans="1:16" x14ac:dyDescent="0.2">
      <c r="A71" s="2" t="s">
        <v>35</v>
      </c>
      <c r="B71" s="3">
        <v>2624</v>
      </c>
      <c r="C71" s="3">
        <v>10</v>
      </c>
      <c r="D71" s="3">
        <v>133</v>
      </c>
      <c r="E71" s="3">
        <v>2767</v>
      </c>
      <c r="F71" s="4">
        <v>2015</v>
      </c>
      <c r="G71" s="3">
        <v>439</v>
      </c>
      <c r="H71" s="3">
        <v>3</v>
      </c>
      <c r="I71" s="5">
        <v>2457</v>
      </c>
      <c r="J71" s="3">
        <v>26</v>
      </c>
      <c r="K71" s="3">
        <v>0</v>
      </c>
      <c r="L71" s="3">
        <v>19</v>
      </c>
      <c r="M71" s="3">
        <v>45</v>
      </c>
      <c r="N71" s="4">
        <v>5269</v>
      </c>
      <c r="O71" s="5">
        <v>5289</v>
      </c>
      <c r="P71" s="12">
        <v>-0.37814331631688414</v>
      </c>
    </row>
    <row r="72" spans="1:16" x14ac:dyDescent="0.2">
      <c r="A72" s="7" t="s">
        <v>63</v>
      </c>
      <c r="B72" s="8">
        <v>0</v>
      </c>
      <c r="C72" s="8">
        <v>35</v>
      </c>
      <c r="D72" s="8">
        <v>5072</v>
      </c>
      <c r="E72" s="8">
        <v>5107</v>
      </c>
      <c r="F72" s="9">
        <v>0</v>
      </c>
      <c r="G72" s="8">
        <v>8</v>
      </c>
      <c r="H72" s="8">
        <v>35</v>
      </c>
      <c r="I72" s="10">
        <v>43</v>
      </c>
      <c r="J72" s="8">
        <v>0</v>
      </c>
      <c r="K72" s="8">
        <v>5</v>
      </c>
      <c r="L72" s="8">
        <v>6</v>
      </c>
      <c r="M72" s="8">
        <v>11</v>
      </c>
      <c r="N72" s="9">
        <v>5161</v>
      </c>
      <c r="O72" s="10">
        <v>4386</v>
      </c>
      <c r="P72" s="11">
        <v>17.669858641130869</v>
      </c>
    </row>
    <row r="73" spans="1:16" x14ac:dyDescent="0.2">
      <c r="A73" s="2" t="s">
        <v>67</v>
      </c>
      <c r="B73" s="3">
        <v>380</v>
      </c>
      <c r="C73" s="3">
        <v>39</v>
      </c>
      <c r="D73" s="3">
        <v>4131</v>
      </c>
      <c r="E73" s="3">
        <v>4550</v>
      </c>
      <c r="F73" s="4">
        <v>433</v>
      </c>
      <c r="G73" s="3">
        <v>34</v>
      </c>
      <c r="H73" s="3">
        <v>33</v>
      </c>
      <c r="I73" s="5">
        <v>500</v>
      </c>
      <c r="J73" s="3">
        <v>18</v>
      </c>
      <c r="K73" s="3">
        <v>8</v>
      </c>
      <c r="L73" s="3">
        <v>22</v>
      </c>
      <c r="M73" s="3">
        <v>48</v>
      </c>
      <c r="N73" s="4">
        <v>5098</v>
      </c>
      <c r="O73" s="5">
        <v>4692</v>
      </c>
      <c r="P73" s="12">
        <v>8.6530264279624891</v>
      </c>
    </row>
    <row r="74" spans="1:16" x14ac:dyDescent="0.2">
      <c r="A74" s="7" t="s">
        <v>44</v>
      </c>
      <c r="B74" s="8">
        <v>2212</v>
      </c>
      <c r="C74" s="8">
        <v>177</v>
      </c>
      <c r="D74" s="8">
        <v>45</v>
      </c>
      <c r="E74" s="8">
        <v>2434</v>
      </c>
      <c r="F74" s="9">
        <v>1643</v>
      </c>
      <c r="G74" s="8">
        <v>769</v>
      </c>
      <c r="H74" s="8">
        <v>53</v>
      </c>
      <c r="I74" s="10">
        <v>2465</v>
      </c>
      <c r="J74" s="8">
        <v>62</v>
      </c>
      <c r="K74" s="8">
        <v>72</v>
      </c>
      <c r="L74" s="8">
        <v>8</v>
      </c>
      <c r="M74" s="8">
        <v>142</v>
      </c>
      <c r="N74" s="9">
        <v>5041</v>
      </c>
      <c r="O74" s="10">
        <v>5048</v>
      </c>
      <c r="P74" s="11">
        <v>-0.13866877971473851</v>
      </c>
    </row>
    <row r="75" spans="1:16" x14ac:dyDescent="0.2">
      <c r="A75" s="2" t="s">
        <v>39</v>
      </c>
      <c r="B75" s="3">
        <v>1941</v>
      </c>
      <c r="C75" s="3">
        <v>116</v>
      </c>
      <c r="D75" s="3">
        <v>995</v>
      </c>
      <c r="E75" s="3">
        <v>3052</v>
      </c>
      <c r="F75" s="4">
        <v>1667</v>
      </c>
      <c r="G75" s="3">
        <v>37</v>
      </c>
      <c r="H75" s="3">
        <v>71</v>
      </c>
      <c r="I75" s="5">
        <v>1775</v>
      </c>
      <c r="J75" s="3">
        <v>112</v>
      </c>
      <c r="K75" s="3">
        <v>9</v>
      </c>
      <c r="L75" s="3">
        <v>15</v>
      </c>
      <c r="M75" s="3">
        <v>136</v>
      </c>
      <c r="N75" s="4">
        <v>4963</v>
      </c>
      <c r="O75" s="5">
        <v>4339</v>
      </c>
      <c r="P75" s="12">
        <v>14.381193823461627</v>
      </c>
    </row>
    <row r="76" spans="1:16" x14ac:dyDescent="0.2">
      <c r="A76" s="7" t="s">
        <v>40</v>
      </c>
      <c r="B76" s="8">
        <v>2192</v>
      </c>
      <c r="C76" s="8">
        <v>116</v>
      </c>
      <c r="D76" s="8">
        <v>277</v>
      </c>
      <c r="E76" s="8">
        <v>2585</v>
      </c>
      <c r="F76" s="9">
        <v>1858</v>
      </c>
      <c r="G76" s="8">
        <v>108</v>
      </c>
      <c r="H76" s="8">
        <v>28</v>
      </c>
      <c r="I76" s="10">
        <v>1994</v>
      </c>
      <c r="J76" s="8">
        <v>112</v>
      </c>
      <c r="K76" s="8">
        <v>21</v>
      </c>
      <c r="L76" s="8">
        <v>4</v>
      </c>
      <c r="M76" s="8">
        <v>137</v>
      </c>
      <c r="N76" s="9">
        <v>4716</v>
      </c>
      <c r="O76" s="10">
        <v>4320</v>
      </c>
      <c r="P76" s="11">
        <v>9.1666666666666661</v>
      </c>
    </row>
    <row r="77" spans="1:16" x14ac:dyDescent="0.2">
      <c r="A77" s="2" t="s">
        <v>36</v>
      </c>
      <c r="B77" s="3">
        <v>2079</v>
      </c>
      <c r="C77" s="3">
        <v>39</v>
      </c>
      <c r="D77" s="3">
        <v>134</v>
      </c>
      <c r="E77" s="3">
        <v>2252</v>
      </c>
      <c r="F77" s="4">
        <v>1841</v>
      </c>
      <c r="G77" s="3">
        <v>390</v>
      </c>
      <c r="H77" s="3">
        <v>10</v>
      </c>
      <c r="I77" s="5">
        <v>2241</v>
      </c>
      <c r="J77" s="3">
        <v>78</v>
      </c>
      <c r="K77" s="3">
        <v>0</v>
      </c>
      <c r="L77" s="3">
        <v>3</v>
      </c>
      <c r="M77" s="3">
        <v>81</v>
      </c>
      <c r="N77" s="4">
        <v>4574</v>
      </c>
      <c r="O77" s="5">
        <v>4238</v>
      </c>
      <c r="P77" s="12">
        <v>7.9282680509674384</v>
      </c>
    </row>
    <row r="78" spans="1:16" x14ac:dyDescent="0.2">
      <c r="A78" s="7" t="s">
        <v>70</v>
      </c>
      <c r="B78" s="8">
        <v>0</v>
      </c>
      <c r="C78" s="8">
        <v>1</v>
      </c>
      <c r="D78" s="8">
        <v>4474</v>
      </c>
      <c r="E78" s="8">
        <v>4475</v>
      </c>
      <c r="F78" s="9">
        <v>0</v>
      </c>
      <c r="G78" s="8">
        <v>2</v>
      </c>
      <c r="H78" s="8">
        <v>82</v>
      </c>
      <c r="I78" s="10">
        <v>84</v>
      </c>
      <c r="J78" s="8">
        <v>0</v>
      </c>
      <c r="K78" s="8">
        <v>0</v>
      </c>
      <c r="L78" s="8">
        <v>2</v>
      </c>
      <c r="M78" s="8">
        <v>2</v>
      </c>
      <c r="N78" s="9">
        <v>4561</v>
      </c>
      <c r="O78" s="10">
        <v>4346</v>
      </c>
      <c r="P78" s="11">
        <v>4.9470777726645192</v>
      </c>
    </row>
    <row r="79" spans="1:16" x14ac:dyDescent="0.2">
      <c r="A79" s="2" t="s">
        <v>47</v>
      </c>
      <c r="B79" s="3">
        <v>1</v>
      </c>
      <c r="C79" s="3">
        <v>21</v>
      </c>
      <c r="D79" s="3">
        <v>241</v>
      </c>
      <c r="E79" s="3">
        <v>263</v>
      </c>
      <c r="F79" s="4">
        <v>1605</v>
      </c>
      <c r="G79" s="3">
        <v>223</v>
      </c>
      <c r="H79" s="3">
        <v>173</v>
      </c>
      <c r="I79" s="5">
        <v>2001</v>
      </c>
      <c r="J79" s="3">
        <v>96</v>
      </c>
      <c r="K79" s="3">
        <v>37</v>
      </c>
      <c r="L79" s="3">
        <v>50</v>
      </c>
      <c r="M79" s="3">
        <v>183</v>
      </c>
      <c r="N79" s="4">
        <v>2447</v>
      </c>
      <c r="O79" s="5">
        <v>2837</v>
      </c>
      <c r="P79" s="12">
        <v>-13.746915756080366</v>
      </c>
    </row>
    <row r="80" spans="1:16" x14ac:dyDescent="0.2">
      <c r="A80" s="7" t="s">
        <v>54</v>
      </c>
      <c r="B80" s="8">
        <v>0</v>
      </c>
      <c r="C80" s="8">
        <v>4</v>
      </c>
      <c r="D80" s="8">
        <v>1002</v>
      </c>
      <c r="E80" s="8">
        <v>1006</v>
      </c>
      <c r="F80" s="9">
        <v>838</v>
      </c>
      <c r="G80" s="8">
        <v>261</v>
      </c>
      <c r="H80" s="8">
        <v>65</v>
      </c>
      <c r="I80" s="10">
        <v>1164</v>
      </c>
      <c r="J80" s="8">
        <v>16</v>
      </c>
      <c r="K80" s="8">
        <v>27</v>
      </c>
      <c r="L80" s="8">
        <v>14</v>
      </c>
      <c r="M80" s="8">
        <v>57</v>
      </c>
      <c r="N80" s="9">
        <v>2227</v>
      </c>
      <c r="O80" s="10">
        <v>2182</v>
      </c>
      <c r="P80" s="11">
        <v>2.0623281393217234</v>
      </c>
    </row>
    <row r="81" spans="1:16" x14ac:dyDescent="0.2">
      <c r="A81" s="2" t="s">
        <v>41</v>
      </c>
      <c r="B81" s="3">
        <v>1238</v>
      </c>
      <c r="C81" s="3">
        <v>96</v>
      </c>
      <c r="D81" s="3">
        <v>169</v>
      </c>
      <c r="E81" s="3">
        <v>1503</v>
      </c>
      <c r="F81" s="4">
        <v>332</v>
      </c>
      <c r="G81" s="3">
        <v>51</v>
      </c>
      <c r="H81" s="3">
        <v>45</v>
      </c>
      <c r="I81" s="5">
        <v>428</v>
      </c>
      <c r="J81" s="3">
        <v>141</v>
      </c>
      <c r="K81" s="3">
        <v>8</v>
      </c>
      <c r="L81" s="3">
        <v>10</v>
      </c>
      <c r="M81" s="3">
        <v>159</v>
      </c>
      <c r="N81" s="4">
        <v>2090</v>
      </c>
      <c r="O81" s="5">
        <v>2072</v>
      </c>
      <c r="P81" s="12">
        <v>0.86872586872586877</v>
      </c>
    </row>
    <row r="82" spans="1:16" x14ac:dyDescent="0.2">
      <c r="A82" s="7" t="s">
        <v>65</v>
      </c>
      <c r="B82" s="8">
        <v>1676</v>
      </c>
      <c r="C82" s="8">
        <v>13</v>
      </c>
      <c r="D82" s="8">
        <v>59</v>
      </c>
      <c r="E82" s="8">
        <v>1748</v>
      </c>
      <c r="F82" s="9">
        <v>102</v>
      </c>
      <c r="G82" s="8">
        <v>69</v>
      </c>
      <c r="H82" s="8">
        <v>1</v>
      </c>
      <c r="I82" s="10">
        <v>172</v>
      </c>
      <c r="J82" s="8">
        <v>0</v>
      </c>
      <c r="K82" s="8">
        <v>0</v>
      </c>
      <c r="L82" s="8">
        <v>5</v>
      </c>
      <c r="M82" s="8">
        <v>5</v>
      </c>
      <c r="N82" s="9">
        <v>1925</v>
      </c>
      <c r="O82" s="10">
        <v>1436</v>
      </c>
      <c r="P82" s="11">
        <v>34.052924791086355</v>
      </c>
    </row>
    <row r="83" spans="1:16" x14ac:dyDescent="0.2">
      <c r="A83" s="2" t="s">
        <v>66</v>
      </c>
      <c r="B83" s="3">
        <v>757</v>
      </c>
      <c r="C83" s="3">
        <v>31</v>
      </c>
      <c r="D83" s="3">
        <v>776</v>
      </c>
      <c r="E83" s="3">
        <v>1564</v>
      </c>
      <c r="F83" s="4">
        <v>118</v>
      </c>
      <c r="G83" s="3">
        <v>16</v>
      </c>
      <c r="H83" s="3">
        <v>27</v>
      </c>
      <c r="I83" s="5">
        <v>161</v>
      </c>
      <c r="J83" s="3">
        <v>0</v>
      </c>
      <c r="K83" s="3">
        <v>6</v>
      </c>
      <c r="L83" s="3">
        <v>1</v>
      </c>
      <c r="M83" s="3">
        <v>7</v>
      </c>
      <c r="N83" s="4">
        <v>1732</v>
      </c>
      <c r="O83" s="5">
        <v>1411</v>
      </c>
      <c r="P83" s="12">
        <v>22.749822820694543</v>
      </c>
    </row>
    <row r="84" spans="1:16" x14ac:dyDescent="0.2">
      <c r="A84" s="7" t="s">
        <v>71</v>
      </c>
      <c r="B84" s="8">
        <v>1</v>
      </c>
      <c r="C84" s="8">
        <v>0</v>
      </c>
      <c r="D84" s="8">
        <v>1427</v>
      </c>
      <c r="E84" s="8">
        <v>1428</v>
      </c>
      <c r="F84" s="9">
        <v>0</v>
      </c>
      <c r="G84" s="8">
        <v>0</v>
      </c>
      <c r="H84" s="8">
        <v>73</v>
      </c>
      <c r="I84" s="10">
        <v>73</v>
      </c>
      <c r="J84" s="8">
        <v>0</v>
      </c>
      <c r="K84" s="8">
        <v>0</v>
      </c>
      <c r="L84" s="8">
        <v>2</v>
      </c>
      <c r="M84" s="8">
        <v>2</v>
      </c>
      <c r="N84" s="9">
        <v>1503</v>
      </c>
      <c r="O84" s="10">
        <v>1576</v>
      </c>
      <c r="P84" s="11">
        <v>-4.6319796954314718</v>
      </c>
    </row>
    <row r="85" spans="1:16" x14ac:dyDescent="0.2">
      <c r="A85" s="2" t="s">
        <v>43</v>
      </c>
      <c r="B85" s="3">
        <v>931</v>
      </c>
      <c r="C85" s="3">
        <v>27</v>
      </c>
      <c r="D85" s="3">
        <v>190</v>
      </c>
      <c r="E85" s="3">
        <v>1148</v>
      </c>
      <c r="F85" s="4">
        <v>211</v>
      </c>
      <c r="G85" s="3">
        <v>16</v>
      </c>
      <c r="H85" s="3">
        <v>30</v>
      </c>
      <c r="I85" s="5">
        <v>257</v>
      </c>
      <c r="J85" s="3">
        <v>16</v>
      </c>
      <c r="K85" s="3">
        <v>3</v>
      </c>
      <c r="L85" s="3">
        <v>2</v>
      </c>
      <c r="M85" s="3">
        <v>21</v>
      </c>
      <c r="N85" s="4">
        <v>1426</v>
      </c>
      <c r="O85" s="5">
        <v>1495</v>
      </c>
      <c r="P85" s="12">
        <v>-4.6153846153846159</v>
      </c>
    </row>
    <row r="86" spans="1:16" x14ac:dyDescent="0.2">
      <c r="A86" s="7" t="s">
        <v>49</v>
      </c>
      <c r="B86" s="8">
        <v>421</v>
      </c>
      <c r="C86" s="8">
        <v>8</v>
      </c>
      <c r="D86" s="8">
        <v>225</v>
      </c>
      <c r="E86" s="8">
        <v>654</v>
      </c>
      <c r="F86" s="9">
        <v>562</v>
      </c>
      <c r="G86" s="8">
        <v>92</v>
      </c>
      <c r="H86" s="8">
        <v>10</v>
      </c>
      <c r="I86" s="10">
        <v>664</v>
      </c>
      <c r="J86" s="8">
        <v>0</v>
      </c>
      <c r="K86" s="8">
        <v>10</v>
      </c>
      <c r="L86" s="8">
        <v>11</v>
      </c>
      <c r="M86" s="8">
        <v>21</v>
      </c>
      <c r="N86" s="9">
        <v>1339</v>
      </c>
      <c r="O86" s="10">
        <v>1414</v>
      </c>
      <c r="P86" s="11">
        <v>-5.3041018387553045</v>
      </c>
    </row>
    <row r="87" spans="1:16" x14ac:dyDescent="0.2">
      <c r="A87" s="2" t="s">
        <v>46</v>
      </c>
      <c r="B87" s="3">
        <v>796</v>
      </c>
      <c r="C87" s="3">
        <v>39</v>
      </c>
      <c r="D87" s="3">
        <v>201</v>
      </c>
      <c r="E87" s="3">
        <v>1036</v>
      </c>
      <c r="F87" s="4">
        <v>146</v>
      </c>
      <c r="G87" s="3">
        <v>88</v>
      </c>
      <c r="H87" s="3">
        <v>5</v>
      </c>
      <c r="I87" s="5">
        <v>239</v>
      </c>
      <c r="J87" s="3">
        <v>0</v>
      </c>
      <c r="K87" s="3">
        <v>26</v>
      </c>
      <c r="L87" s="3">
        <v>0</v>
      </c>
      <c r="M87" s="3">
        <v>26</v>
      </c>
      <c r="N87" s="4">
        <v>1301</v>
      </c>
      <c r="O87" s="5">
        <v>1258</v>
      </c>
      <c r="P87" s="12">
        <v>3.4181240063593008</v>
      </c>
    </row>
    <row r="88" spans="1:16" x14ac:dyDescent="0.2">
      <c r="A88" s="7" t="s">
        <v>73</v>
      </c>
      <c r="B88" s="8">
        <v>518</v>
      </c>
      <c r="C88" s="8">
        <v>54</v>
      </c>
      <c r="D88" s="8">
        <v>267</v>
      </c>
      <c r="E88" s="8">
        <v>839</v>
      </c>
      <c r="F88" s="9">
        <v>293</v>
      </c>
      <c r="G88" s="8">
        <v>28</v>
      </c>
      <c r="H88" s="8">
        <v>44</v>
      </c>
      <c r="I88" s="10">
        <v>365</v>
      </c>
      <c r="J88" s="8">
        <v>18</v>
      </c>
      <c r="K88" s="8">
        <v>5</v>
      </c>
      <c r="L88" s="8">
        <v>5</v>
      </c>
      <c r="M88" s="8">
        <v>28</v>
      </c>
      <c r="N88" s="9">
        <v>1232</v>
      </c>
      <c r="O88" s="10">
        <v>1139</v>
      </c>
      <c r="P88" s="11">
        <v>8.1650570676031613</v>
      </c>
    </row>
    <row r="89" spans="1:16" x14ac:dyDescent="0.2">
      <c r="A89" s="2" t="s">
        <v>45</v>
      </c>
      <c r="B89" s="3">
        <v>641</v>
      </c>
      <c r="C89" s="3">
        <v>37</v>
      </c>
      <c r="D89" s="3">
        <v>313</v>
      </c>
      <c r="E89" s="3">
        <v>991</v>
      </c>
      <c r="F89" s="4">
        <v>114</v>
      </c>
      <c r="G89" s="3">
        <v>9</v>
      </c>
      <c r="H89" s="3">
        <v>10</v>
      </c>
      <c r="I89" s="5">
        <v>133</v>
      </c>
      <c r="J89" s="3">
        <v>0</v>
      </c>
      <c r="K89" s="3">
        <v>1</v>
      </c>
      <c r="L89" s="3">
        <v>2</v>
      </c>
      <c r="M89" s="3">
        <v>3</v>
      </c>
      <c r="N89" s="4">
        <v>1127</v>
      </c>
      <c r="O89" s="5">
        <v>1161</v>
      </c>
      <c r="P89" s="12">
        <v>-2.9285099052540913</v>
      </c>
    </row>
    <row r="90" spans="1:16" x14ac:dyDescent="0.2">
      <c r="A90" s="7" t="s">
        <v>50</v>
      </c>
      <c r="B90" s="8">
        <v>0</v>
      </c>
      <c r="C90" s="8">
        <v>21</v>
      </c>
      <c r="D90" s="8">
        <v>85</v>
      </c>
      <c r="E90" s="8">
        <v>106</v>
      </c>
      <c r="F90" s="9">
        <v>884</v>
      </c>
      <c r="G90" s="8">
        <v>37</v>
      </c>
      <c r="H90" s="8">
        <v>13</v>
      </c>
      <c r="I90" s="10">
        <v>934</v>
      </c>
      <c r="J90" s="8">
        <v>58</v>
      </c>
      <c r="K90" s="8">
        <v>8</v>
      </c>
      <c r="L90" s="8">
        <v>12</v>
      </c>
      <c r="M90" s="8">
        <v>78</v>
      </c>
      <c r="N90" s="9">
        <v>1118</v>
      </c>
      <c r="O90" s="10">
        <v>1076</v>
      </c>
      <c r="P90" s="11">
        <v>3.9033457249070631</v>
      </c>
    </row>
    <row r="91" spans="1:16" x14ac:dyDescent="0.2">
      <c r="A91" s="2" t="s">
        <v>57</v>
      </c>
      <c r="B91" s="3">
        <v>0</v>
      </c>
      <c r="C91" s="3">
        <v>17</v>
      </c>
      <c r="D91" s="3">
        <v>956</v>
      </c>
      <c r="E91" s="3">
        <v>973</v>
      </c>
      <c r="F91" s="4">
        <v>0</v>
      </c>
      <c r="G91" s="3">
        <v>2</v>
      </c>
      <c r="H91" s="3">
        <v>7</v>
      </c>
      <c r="I91" s="5">
        <v>9</v>
      </c>
      <c r="J91" s="3">
        <v>0</v>
      </c>
      <c r="K91" s="3">
        <v>0</v>
      </c>
      <c r="L91" s="3">
        <v>0</v>
      </c>
      <c r="M91" s="3">
        <v>0</v>
      </c>
      <c r="N91" s="4">
        <v>982</v>
      </c>
      <c r="O91" s="5">
        <v>880</v>
      </c>
      <c r="P91" s="12">
        <v>11.59090909090909</v>
      </c>
    </row>
    <row r="92" spans="1:16" x14ac:dyDescent="0.2">
      <c r="A92" s="7" t="s">
        <v>48</v>
      </c>
      <c r="B92" s="8">
        <v>185</v>
      </c>
      <c r="C92" s="8">
        <v>15</v>
      </c>
      <c r="D92" s="8">
        <v>186</v>
      </c>
      <c r="E92" s="8">
        <v>386</v>
      </c>
      <c r="F92" s="9">
        <v>247</v>
      </c>
      <c r="G92" s="8">
        <v>53</v>
      </c>
      <c r="H92" s="8">
        <v>31</v>
      </c>
      <c r="I92" s="10">
        <v>331</v>
      </c>
      <c r="J92" s="8">
        <v>185</v>
      </c>
      <c r="K92" s="8">
        <v>27</v>
      </c>
      <c r="L92" s="8">
        <v>7</v>
      </c>
      <c r="M92" s="8">
        <v>219</v>
      </c>
      <c r="N92" s="9">
        <v>936</v>
      </c>
      <c r="O92" s="10">
        <v>779</v>
      </c>
      <c r="P92" s="11">
        <v>20.154043645699616</v>
      </c>
    </row>
    <row r="93" spans="1:16" x14ac:dyDescent="0.2">
      <c r="A93" s="2" t="s">
        <v>72</v>
      </c>
      <c r="B93" s="3">
        <v>0</v>
      </c>
      <c r="C93" s="3">
        <v>0</v>
      </c>
      <c r="D93" s="3">
        <v>877</v>
      </c>
      <c r="E93" s="3">
        <v>877</v>
      </c>
      <c r="F93" s="4">
        <v>0</v>
      </c>
      <c r="G93" s="3">
        <v>1</v>
      </c>
      <c r="H93" s="3">
        <v>3</v>
      </c>
      <c r="I93" s="5">
        <v>4</v>
      </c>
      <c r="J93" s="3">
        <v>0</v>
      </c>
      <c r="K93" s="3">
        <v>0</v>
      </c>
      <c r="L93" s="3">
        <v>0</v>
      </c>
      <c r="M93" s="3">
        <v>0</v>
      </c>
      <c r="N93" s="4">
        <v>881</v>
      </c>
      <c r="O93" s="5">
        <v>749</v>
      </c>
      <c r="P93" s="12">
        <v>17.623497997329775</v>
      </c>
    </row>
    <row r="94" spans="1:16" x14ac:dyDescent="0.2">
      <c r="A94" s="7" t="s">
        <v>60</v>
      </c>
      <c r="B94" s="8">
        <v>28</v>
      </c>
      <c r="C94" s="8">
        <v>192</v>
      </c>
      <c r="D94" s="8">
        <v>118</v>
      </c>
      <c r="E94" s="8">
        <v>338</v>
      </c>
      <c r="F94" s="9">
        <v>82</v>
      </c>
      <c r="G94" s="8">
        <v>379</v>
      </c>
      <c r="H94" s="8">
        <v>18</v>
      </c>
      <c r="I94" s="10">
        <v>479</v>
      </c>
      <c r="J94" s="8">
        <v>0</v>
      </c>
      <c r="K94" s="8">
        <v>0</v>
      </c>
      <c r="L94" s="8">
        <v>0</v>
      </c>
      <c r="M94" s="8">
        <v>0</v>
      </c>
      <c r="N94" s="9">
        <v>817</v>
      </c>
      <c r="O94" s="10">
        <v>774</v>
      </c>
      <c r="P94" s="11">
        <v>5.5555555555555554</v>
      </c>
    </row>
    <row r="95" spans="1:16" x14ac:dyDescent="0.2">
      <c r="A95" s="2" t="s">
        <v>62</v>
      </c>
      <c r="B95" s="3">
        <v>0</v>
      </c>
      <c r="C95" s="3">
        <v>2</v>
      </c>
      <c r="D95" s="3">
        <v>756</v>
      </c>
      <c r="E95" s="3">
        <v>758</v>
      </c>
      <c r="F95" s="4">
        <v>0</v>
      </c>
      <c r="G95" s="3">
        <v>0</v>
      </c>
      <c r="H95" s="3">
        <v>3</v>
      </c>
      <c r="I95" s="5">
        <v>3</v>
      </c>
      <c r="J95" s="3">
        <v>0</v>
      </c>
      <c r="K95" s="3">
        <v>0</v>
      </c>
      <c r="L95" s="3">
        <v>0</v>
      </c>
      <c r="M95" s="3">
        <v>0</v>
      </c>
      <c r="N95" s="4">
        <v>761</v>
      </c>
      <c r="O95" s="5">
        <v>668</v>
      </c>
      <c r="P95" s="12">
        <v>13.922155688622754</v>
      </c>
    </row>
    <row r="96" spans="1:16" x14ac:dyDescent="0.2">
      <c r="A96" s="7" t="s">
        <v>22</v>
      </c>
      <c r="B96" s="8">
        <v>579</v>
      </c>
      <c r="C96" s="8">
        <v>70</v>
      </c>
      <c r="D96" s="8">
        <v>101</v>
      </c>
      <c r="E96" s="8">
        <v>750</v>
      </c>
      <c r="F96" s="9">
        <v>0</v>
      </c>
      <c r="G96" s="8">
        <v>0</v>
      </c>
      <c r="H96" s="8">
        <v>0</v>
      </c>
      <c r="I96" s="10">
        <v>0</v>
      </c>
      <c r="J96" s="8">
        <v>0</v>
      </c>
      <c r="K96" s="8">
        <v>0</v>
      </c>
      <c r="L96" s="8">
        <v>0</v>
      </c>
      <c r="M96" s="8">
        <v>0</v>
      </c>
      <c r="N96" s="9">
        <v>750</v>
      </c>
      <c r="O96" s="10">
        <v>705</v>
      </c>
      <c r="P96" s="11">
        <v>6.3829787234042552</v>
      </c>
    </row>
    <row r="97" spans="1:16" x14ac:dyDescent="0.2">
      <c r="A97" s="2" t="s">
        <v>51</v>
      </c>
      <c r="B97" s="3">
        <v>400</v>
      </c>
      <c r="C97" s="3">
        <v>17</v>
      </c>
      <c r="D97" s="3">
        <v>120</v>
      </c>
      <c r="E97" s="3">
        <v>537</v>
      </c>
      <c r="F97" s="4">
        <v>0</v>
      </c>
      <c r="G97" s="3">
        <v>32</v>
      </c>
      <c r="H97" s="3">
        <v>69</v>
      </c>
      <c r="I97" s="5">
        <v>101</v>
      </c>
      <c r="J97" s="3">
        <v>0</v>
      </c>
      <c r="K97" s="3">
        <v>7</v>
      </c>
      <c r="L97" s="3">
        <v>4</v>
      </c>
      <c r="M97" s="3">
        <v>11</v>
      </c>
      <c r="N97" s="4">
        <v>649</v>
      </c>
      <c r="O97" s="5">
        <v>729</v>
      </c>
      <c r="P97" s="12">
        <v>-10.973936899862826</v>
      </c>
    </row>
    <row r="98" spans="1:16" x14ac:dyDescent="0.2">
      <c r="A98" s="7" t="s">
        <v>53</v>
      </c>
      <c r="B98" s="8">
        <v>241</v>
      </c>
      <c r="C98" s="8">
        <v>13</v>
      </c>
      <c r="D98" s="8">
        <v>213</v>
      </c>
      <c r="E98" s="8">
        <v>467</v>
      </c>
      <c r="F98" s="9">
        <v>36</v>
      </c>
      <c r="G98" s="8">
        <v>25</v>
      </c>
      <c r="H98" s="8">
        <v>64</v>
      </c>
      <c r="I98" s="10">
        <v>125</v>
      </c>
      <c r="J98" s="8">
        <v>0</v>
      </c>
      <c r="K98" s="8">
        <v>5</v>
      </c>
      <c r="L98" s="8">
        <v>4</v>
      </c>
      <c r="M98" s="8">
        <v>9</v>
      </c>
      <c r="N98" s="9">
        <v>601</v>
      </c>
      <c r="O98" s="10">
        <v>586</v>
      </c>
      <c r="P98" s="11">
        <v>2.5597269624573378</v>
      </c>
    </row>
    <row r="99" spans="1:16" x14ac:dyDescent="0.2">
      <c r="A99" s="2" t="s">
        <v>52</v>
      </c>
      <c r="B99" s="3">
        <v>138</v>
      </c>
      <c r="C99" s="3">
        <v>18</v>
      </c>
      <c r="D99" s="3">
        <v>277</v>
      </c>
      <c r="E99" s="3">
        <v>433</v>
      </c>
      <c r="F99" s="4">
        <v>0</v>
      </c>
      <c r="G99" s="3">
        <v>34</v>
      </c>
      <c r="H99" s="3">
        <v>15</v>
      </c>
      <c r="I99" s="5">
        <v>49</v>
      </c>
      <c r="J99" s="3">
        <v>0</v>
      </c>
      <c r="K99" s="3">
        <v>3</v>
      </c>
      <c r="L99" s="3">
        <v>8</v>
      </c>
      <c r="M99" s="3">
        <v>11</v>
      </c>
      <c r="N99" s="4">
        <v>493</v>
      </c>
      <c r="O99" s="5">
        <v>599</v>
      </c>
      <c r="P99" s="12">
        <v>-17.696160267111853</v>
      </c>
    </row>
    <row r="100" spans="1:16" x14ac:dyDescent="0.2">
      <c r="A100" s="7" t="s">
        <v>26</v>
      </c>
      <c r="B100" s="8">
        <v>427</v>
      </c>
      <c r="C100" s="8">
        <v>24</v>
      </c>
      <c r="D100" s="8">
        <v>12</v>
      </c>
      <c r="E100" s="8">
        <v>463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1</v>
      </c>
      <c r="L100" s="8">
        <v>0</v>
      </c>
      <c r="M100" s="8">
        <v>1</v>
      </c>
      <c r="N100" s="9">
        <v>464</v>
      </c>
      <c r="O100" s="10">
        <v>354</v>
      </c>
      <c r="P100" s="11">
        <v>31.073446327683619</v>
      </c>
    </row>
    <row r="101" spans="1:16" x14ac:dyDescent="0.2">
      <c r="A101" s="2" t="s">
        <v>68</v>
      </c>
      <c r="B101" s="3">
        <v>398</v>
      </c>
      <c r="C101" s="3">
        <v>18</v>
      </c>
      <c r="D101" s="3">
        <v>26</v>
      </c>
      <c r="E101" s="3">
        <v>442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442</v>
      </c>
      <c r="O101" s="5">
        <v>384</v>
      </c>
      <c r="P101" s="12">
        <v>15.104166666666666</v>
      </c>
    </row>
    <row r="102" spans="1:16" x14ac:dyDescent="0.2">
      <c r="A102" s="7" t="s">
        <v>59</v>
      </c>
      <c r="B102" s="8">
        <v>26</v>
      </c>
      <c r="C102" s="8">
        <v>73</v>
      </c>
      <c r="D102" s="8">
        <v>189</v>
      </c>
      <c r="E102" s="8">
        <v>288</v>
      </c>
      <c r="F102" s="9">
        <v>0</v>
      </c>
      <c r="G102" s="8">
        <v>0</v>
      </c>
      <c r="H102" s="8">
        <v>11</v>
      </c>
      <c r="I102" s="10">
        <v>11</v>
      </c>
      <c r="J102" s="8">
        <v>0</v>
      </c>
      <c r="K102" s="8">
        <v>0</v>
      </c>
      <c r="L102" s="8">
        <v>0</v>
      </c>
      <c r="M102" s="8">
        <v>0</v>
      </c>
      <c r="N102" s="9">
        <v>299</v>
      </c>
      <c r="O102" s="10">
        <v>474</v>
      </c>
      <c r="P102" s="11">
        <v>0</v>
      </c>
    </row>
    <row r="103" spans="1:16" x14ac:dyDescent="0.2">
      <c r="A103" s="2" t="s">
        <v>74</v>
      </c>
      <c r="B103" s="3">
        <v>269</v>
      </c>
      <c r="C103" s="3">
        <v>22</v>
      </c>
      <c r="D103" s="3">
        <v>7</v>
      </c>
      <c r="E103" s="3">
        <v>298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0</v>
      </c>
      <c r="M103" s="3">
        <v>0</v>
      </c>
      <c r="N103" s="4">
        <v>298</v>
      </c>
      <c r="O103" s="5">
        <v>218</v>
      </c>
      <c r="P103" s="12">
        <v>36.697247706422019</v>
      </c>
    </row>
    <row r="104" spans="1:16" x14ac:dyDescent="0.2">
      <c r="A104" s="7" t="s">
        <v>56</v>
      </c>
      <c r="B104" s="8">
        <v>88</v>
      </c>
      <c r="C104" s="8">
        <v>7</v>
      </c>
      <c r="D104" s="8">
        <v>143</v>
      </c>
      <c r="E104" s="8">
        <v>238</v>
      </c>
      <c r="F104" s="9">
        <v>0</v>
      </c>
      <c r="G104" s="8">
        <v>4</v>
      </c>
      <c r="H104" s="8">
        <v>2</v>
      </c>
      <c r="I104" s="10">
        <v>6</v>
      </c>
      <c r="J104" s="8">
        <v>0</v>
      </c>
      <c r="K104" s="8">
        <v>0</v>
      </c>
      <c r="L104" s="8">
        <v>5</v>
      </c>
      <c r="M104" s="8">
        <v>5</v>
      </c>
      <c r="N104" s="9">
        <v>249</v>
      </c>
      <c r="O104" s="10">
        <v>276</v>
      </c>
      <c r="P104" s="11">
        <v>-9.7826086956521738</v>
      </c>
    </row>
    <row r="105" spans="1:16" x14ac:dyDescent="0.2">
      <c r="A105" s="2" t="s">
        <v>69</v>
      </c>
      <c r="B105" s="3">
        <v>124</v>
      </c>
      <c r="C105" s="3">
        <v>0</v>
      </c>
      <c r="D105" s="3">
        <v>115</v>
      </c>
      <c r="E105" s="3">
        <v>239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239</v>
      </c>
      <c r="O105" s="5">
        <v>162</v>
      </c>
      <c r="P105" s="12">
        <v>47.530864197530867</v>
      </c>
    </row>
    <row r="106" spans="1:16" x14ac:dyDescent="0.2">
      <c r="A106" s="7" t="s">
        <v>55</v>
      </c>
      <c r="B106" s="8">
        <v>84</v>
      </c>
      <c r="C106" s="8">
        <v>6</v>
      </c>
      <c r="D106" s="8">
        <v>80</v>
      </c>
      <c r="E106" s="8">
        <v>170</v>
      </c>
      <c r="F106" s="9">
        <v>0</v>
      </c>
      <c r="G106" s="8">
        <v>2</v>
      </c>
      <c r="H106" s="8">
        <v>3</v>
      </c>
      <c r="I106" s="10">
        <v>5</v>
      </c>
      <c r="J106" s="8">
        <v>0</v>
      </c>
      <c r="K106" s="8">
        <v>0</v>
      </c>
      <c r="L106" s="8">
        <v>1</v>
      </c>
      <c r="M106" s="8">
        <v>1</v>
      </c>
      <c r="N106" s="9">
        <v>176</v>
      </c>
      <c r="O106" s="10">
        <v>157</v>
      </c>
      <c r="P106" s="11">
        <v>12.101910828025478</v>
      </c>
    </row>
    <row r="107" spans="1:16" x14ac:dyDescent="0.2">
      <c r="A107" s="2" t="s">
        <v>75</v>
      </c>
      <c r="B107" s="3">
        <v>0</v>
      </c>
      <c r="C107" s="3">
        <v>8</v>
      </c>
      <c r="D107" s="3">
        <v>70</v>
      </c>
      <c r="E107" s="3">
        <v>78</v>
      </c>
      <c r="F107" s="4">
        <v>78</v>
      </c>
      <c r="G107" s="3">
        <v>4</v>
      </c>
      <c r="H107" s="3">
        <v>3</v>
      </c>
      <c r="I107" s="5">
        <v>85</v>
      </c>
      <c r="J107" s="3">
        <v>0</v>
      </c>
      <c r="K107" s="3">
        <v>0</v>
      </c>
      <c r="L107" s="3">
        <v>1</v>
      </c>
      <c r="M107" s="3">
        <v>1</v>
      </c>
      <c r="N107" s="4">
        <v>164</v>
      </c>
      <c r="O107" s="5">
        <v>115</v>
      </c>
      <c r="P107" s="12">
        <v>42.608695652173914</v>
      </c>
    </row>
    <row r="108" spans="1:16" x14ac:dyDescent="0.2">
      <c r="A108" s="7" t="s">
        <v>58</v>
      </c>
      <c r="B108" s="8">
        <v>38</v>
      </c>
      <c r="C108" s="8">
        <v>4</v>
      </c>
      <c r="D108" s="8">
        <v>67</v>
      </c>
      <c r="E108" s="8">
        <v>109</v>
      </c>
      <c r="F108" s="9">
        <v>0</v>
      </c>
      <c r="G108" s="8">
        <v>6</v>
      </c>
      <c r="H108" s="8">
        <v>10</v>
      </c>
      <c r="I108" s="10">
        <v>16</v>
      </c>
      <c r="J108" s="8">
        <v>0</v>
      </c>
      <c r="K108" s="8">
        <v>3</v>
      </c>
      <c r="L108" s="8">
        <v>0</v>
      </c>
      <c r="M108" s="8">
        <v>3</v>
      </c>
      <c r="N108" s="9">
        <v>128</v>
      </c>
      <c r="O108" s="10">
        <v>169</v>
      </c>
      <c r="P108" s="11">
        <v>-24.260355029585799</v>
      </c>
    </row>
    <row r="109" spans="1:16" ht="13.5" thickBot="1" x14ac:dyDescent="0.25">
      <c r="A109" s="2" t="s">
        <v>61</v>
      </c>
      <c r="B109" s="3">
        <v>0</v>
      </c>
      <c r="C109" s="3">
        <v>2</v>
      </c>
      <c r="D109" s="3">
        <v>8</v>
      </c>
      <c r="E109" s="3">
        <v>10</v>
      </c>
      <c r="F109" s="4">
        <v>0</v>
      </c>
      <c r="G109" s="3">
        <v>0</v>
      </c>
      <c r="H109" s="3">
        <v>0</v>
      </c>
      <c r="I109" s="5">
        <v>0</v>
      </c>
      <c r="J109" s="3">
        <v>0</v>
      </c>
      <c r="K109" s="3">
        <v>0</v>
      </c>
      <c r="L109" s="3">
        <v>0</v>
      </c>
      <c r="M109" s="3">
        <v>0</v>
      </c>
      <c r="N109" s="4">
        <v>10</v>
      </c>
      <c r="O109" s="5">
        <v>22</v>
      </c>
      <c r="P109" s="12">
        <v>-54.54545454545454</v>
      </c>
    </row>
    <row r="110" spans="1:16" ht="13.5" thickBot="1" x14ac:dyDescent="0.25">
      <c r="A110" s="13" t="s">
        <v>7</v>
      </c>
      <c r="B110" s="14">
        <v>68910</v>
      </c>
      <c r="C110" s="14">
        <v>4034</v>
      </c>
      <c r="D110" s="14">
        <v>28836</v>
      </c>
      <c r="E110" s="14">
        <v>101780</v>
      </c>
      <c r="F110" s="15">
        <v>95728</v>
      </c>
      <c r="G110" s="14">
        <v>12798</v>
      </c>
      <c r="H110" s="14">
        <v>2635</v>
      </c>
      <c r="I110" s="16">
        <v>111161</v>
      </c>
      <c r="J110" s="14">
        <v>20301</v>
      </c>
      <c r="K110" s="14">
        <v>2721</v>
      </c>
      <c r="L110" s="14">
        <v>1004</v>
      </c>
      <c r="M110" s="14">
        <v>24026</v>
      </c>
      <c r="N110" s="15">
        <v>236967</v>
      </c>
      <c r="O110" s="16">
        <v>227078</v>
      </c>
      <c r="P110" s="17">
        <v>4.3548912708408567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1680442</v>
      </c>
      <c r="C117" s="3">
        <v>1358982</v>
      </c>
      <c r="D117" s="3">
        <v>3039424</v>
      </c>
      <c r="E117" s="4">
        <v>7254134</v>
      </c>
      <c r="F117" s="3">
        <v>2372926</v>
      </c>
      <c r="G117" s="5">
        <v>9627060</v>
      </c>
      <c r="H117" s="3">
        <v>29601601</v>
      </c>
      <c r="I117" s="3">
        <v>466021</v>
      </c>
      <c r="J117" s="3">
        <v>30067622</v>
      </c>
      <c r="K117" s="4">
        <v>42734106</v>
      </c>
      <c r="L117" s="5">
        <v>39610430</v>
      </c>
      <c r="M117" s="6">
        <v>7.8859936637900665</v>
      </c>
    </row>
    <row r="118" spans="1:13" x14ac:dyDescent="0.2">
      <c r="A118" s="7" t="s">
        <v>29</v>
      </c>
      <c r="B118" s="8">
        <v>380625</v>
      </c>
      <c r="C118" s="8">
        <v>228443</v>
      </c>
      <c r="D118" s="8">
        <v>609068</v>
      </c>
      <c r="E118" s="9">
        <v>2918966</v>
      </c>
      <c r="F118" s="8">
        <v>1382574</v>
      </c>
      <c r="G118" s="10">
        <v>4301540</v>
      </c>
      <c r="H118" s="8">
        <v>10553941</v>
      </c>
      <c r="I118" s="8">
        <v>11712</v>
      </c>
      <c r="J118" s="8">
        <v>10565653</v>
      </c>
      <c r="K118" s="9">
        <v>15476261</v>
      </c>
      <c r="L118" s="10">
        <v>13705009</v>
      </c>
      <c r="M118" s="11">
        <v>12.924121392404778</v>
      </c>
    </row>
    <row r="119" spans="1:13" x14ac:dyDescent="0.2">
      <c r="A119" s="2" t="s">
        <v>48</v>
      </c>
      <c r="B119" s="3">
        <v>45608</v>
      </c>
      <c r="C119" s="3">
        <v>0</v>
      </c>
      <c r="D119" s="3">
        <v>45608</v>
      </c>
      <c r="E119" s="4">
        <v>660851</v>
      </c>
      <c r="F119" s="3">
        <v>99468</v>
      </c>
      <c r="G119" s="5">
        <v>760319</v>
      </c>
      <c r="H119" s="3">
        <v>10667357</v>
      </c>
      <c r="I119" s="3">
        <v>976694</v>
      </c>
      <c r="J119" s="3">
        <v>11644051</v>
      </c>
      <c r="K119" s="4">
        <v>12449978</v>
      </c>
      <c r="L119" s="5">
        <v>10069136</v>
      </c>
      <c r="M119" s="12">
        <v>23.644948285533136</v>
      </c>
    </row>
    <row r="120" spans="1:13" x14ac:dyDescent="0.2">
      <c r="A120" s="7" t="s">
        <v>60</v>
      </c>
      <c r="B120" s="8">
        <v>30059</v>
      </c>
      <c r="C120" s="8">
        <v>1477650</v>
      </c>
      <c r="D120" s="8">
        <v>1507709</v>
      </c>
      <c r="E120" s="9">
        <v>162694</v>
      </c>
      <c r="F120" s="8">
        <v>3714847</v>
      </c>
      <c r="G120" s="10">
        <v>3877541</v>
      </c>
      <c r="H120" s="8">
        <v>0</v>
      </c>
      <c r="I120" s="8">
        <v>0</v>
      </c>
      <c r="J120" s="8">
        <v>0</v>
      </c>
      <c r="K120" s="9">
        <v>5385250</v>
      </c>
      <c r="L120" s="10">
        <v>5380326</v>
      </c>
      <c r="M120" s="11">
        <v>9.1518618016826481E-2</v>
      </c>
    </row>
    <row r="121" spans="1:13" x14ac:dyDescent="0.2">
      <c r="A121" s="2" t="s">
        <v>30</v>
      </c>
      <c r="B121" s="3">
        <v>791695</v>
      </c>
      <c r="C121" s="3">
        <v>461772</v>
      </c>
      <c r="D121" s="3">
        <v>1253467</v>
      </c>
      <c r="E121" s="4">
        <v>77550</v>
      </c>
      <c r="F121" s="3">
        <v>19482</v>
      </c>
      <c r="G121" s="5">
        <v>97032</v>
      </c>
      <c r="H121" s="3">
        <v>203702</v>
      </c>
      <c r="I121" s="3">
        <v>17624</v>
      </c>
      <c r="J121" s="3">
        <v>221326</v>
      </c>
      <c r="K121" s="4">
        <v>1571825</v>
      </c>
      <c r="L121" s="5">
        <v>1383922</v>
      </c>
      <c r="M121" s="12">
        <v>13.577571568339833</v>
      </c>
    </row>
    <row r="122" spans="1:13" x14ac:dyDescent="0.2">
      <c r="A122" s="7" t="s">
        <v>38</v>
      </c>
      <c r="B122" s="8">
        <v>162835</v>
      </c>
      <c r="C122" s="8">
        <v>384204</v>
      </c>
      <c r="D122" s="8">
        <v>547039</v>
      </c>
      <c r="E122" s="9">
        <v>548144</v>
      </c>
      <c r="F122" s="8">
        <v>33572</v>
      </c>
      <c r="G122" s="10">
        <v>581716</v>
      </c>
      <c r="H122" s="8">
        <v>57489</v>
      </c>
      <c r="I122" s="8">
        <v>157048</v>
      </c>
      <c r="J122" s="8">
        <v>214537</v>
      </c>
      <c r="K122" s="9">
        <v>1343292</v>
      </c>
      <c r="L122" s="10">
        <v>1111713</v>
      </c>
      <c r="M122" s="11">
        <v>20.830825941587442</v>
      </c>
    </row>
    <row r="123" spans="1:13" x14ac:dyDescent="0.2">
      <c r="A123" s="2" t="s">
        <v>39</v>
      </c>
      <c r="B123" s="3">
        <v>39235</v>
      </c>
      <c r="C123" s="3">
        <v>837933</v>
      </c>
      <c r="D123" s="3">
        <v>877168</v>
      </c>
      <c r="E123" s="4">
        <v>50632</v>
      </c>
      <c r="F123" s="3">
        <v>1</v>
      </c>
      <c r="G123" s="5">
        <v>50633</v>
      </c>
      <c r="H123" s="3">
        <v>149822</v>
      </c>
      <c r="I123" s="3">
        <v>0</v>
      </c>
      <c r="J123" s="3">
        <v>149822</v>
      </c>
      <c r="K123" s="4">
        <v>1077623</v>
      </c>
      <c r="L123" s="5">
        <v>943806</v>
      </c>
      <c r="M123" s="12">
        <v>14.178443451302492</v>
      </c>
    </row>
    <row r="124" spans="1:13" x14ac:dyDescent="0.2">
      <c r="A124" s="7" t="s">
        <v>33</v>
      </c>
      <c r="B124" s="8">
        <v>179238</v>
      </c>
      <c r="C124" s="8">
        <v>706282</v>
      </c>
      <c r="D124" s="8">
        <v>885520</v>
      </c>
      <c r="E124" s="9">
        <v>78690</v>
      </c>
      <c r="F124" s="8">
        <v>4226</v>
      </c>
      <c r="G124" s="10">
        <v>82916</v>
      </c>
      <c r="H124" s="8">
        <v>28978</v>
      </c>
      <c r="I124" s="8">
        <v>1320</v>
      </c>
      <c r="J124" s="8">
        <v>30298</v>
      </c>
      <c r="K124" s="9">
        <v>998734</v>
      </c>
      <c r="L124" s="10">
        <v>970767</v>
      </c>
      <c r="M124" s="11">
        <v>2.8809178721567585</v>
      </c>
    </row>
    <row r="125" spans="1:13" x14ac:dyDescent="0.2">
      <c r="A125" s="2" t="s">
        <v>37</v>
      </c>
      <c r="B125" s="3">
        <v>589253</v>
      </c>
      <c r="C125" s="3">
        <v>300738</v>
      </c>
      <c r="D125" s="3">
        <v>889991</v>
      </c>
      <c r="E125" s="4">
        <v>0</v>
      </c>
      <c r="F125" s="3">
        <v>1935</v>
      </c>
      <c r="G125" s="5">
        <v>1935</v>
      </c>
      <c r="H125" s="3">
        <v>23441</v>
      </c>
      <c r="I125" s="3">
        <v>670</v>
      </c>
      <c r="J125" s="3">
        <v>24111</v>
      </c>
      <c r="K125" s="4">
        <v>916037</v>
      </c>
      <c r="L125" s="5">
        <v>988845</v>
      </c>
      <c r="M125" s="12">
        <v>-7.3629335234541307</v>
      </c>
    </row>
    <row r="126" spans="1:13" x14ac:dyDescent="0.2">
      <c r="A126" s="7" t="s">
        <v>46</v>
      </c>
      <c r="B126" s="8">
        <v>39752</v>
      </c>
      <c r="C126" s="8">
        <v>0</v>
      </c>
      <c r="D126" s="8">
        <v>39752</v>
      </c>
      <c r="E126" s="9">
        <v>108</v>
      </c>
      <c r="F126" s="8">
        <v>304760</v>
      </c>
      <c r="G126" s="10">
        <v>304868</v>
      </c>
      <c r="H126" s="8">
        <v>0</v>
      </c>
      <c r="I126" s="8">
        <v>0</v>
      </c>
      <c r="J126" s="8">
        <v>0</v>
      </c>
      <c r="K126" s="9">
        <v>344620</v>
      </c>
      <c r="L126" s="10">
        <v>59749</v>
      </c>
      <c r="M126" s="11">
        <v>476.77952769083998</v>
      </c>
    </row>
    <row r="127" spans="1:13" x14ac:dyDescent="0.2">
      <c r="A127" s="2" t="s">
        <v>34</v>
      </c>
      <c r="B127" s="3">
        <v>3181</v>
      </c>
      <c r="C127" s="3">
        <v>298267</v>
      </c>
      <c r="D127" s="3">
        <v>301448</v>
      </c>
      <c r="E127" s="4">
        <v>19086</v>
      </c>
      <c r="F127" s="3">
        <v>1952</v>
      </c>
      <c r="G127" s="5">
        <v>21038</v>
      </c>
      <c r="H127" s="3">
        <v>20150</v>
      </c>
      <c r="I127" s="3">
        <v>0</v>
      </c>
      <c r="J127" s="3">
        <v>20150</v>
      </c>
      <c r="K127" s="4">
        <v>342636</v>
      </c>
      <c r="L127" s="5">
        <v>350438</v>
      </c>
      <c r="M127" s="12">
        <v>-2.226356730719842</v>
      </c>
    </row>
    <row r="128" spans="1:13" x14ac:dyDescent="0.2">
      <c r="A128" s="7" t="s">
        <v>32</v>
      </c>
      <c r="B128" s="8">
        <v>16158</v>
      </c>
      <c r="C128" s="8">
        <v>0</v>
      </c>
      <c r="D128" s="8">
        <v>16158</v>
      </c>
      <c r="E128" s="9">
        <v>67922</v>
      </c>
      <c r="F128" s="8">
        <v>4763</v>
      </c>
      <c r="G128" s="10">
        <v>72685</v>
      </c>
      <c r="H128" s="8">
        <v>228430</v>
      </c>
      <c r="I128" s="8">
        <v>0</v>
      </c>
      <c r="J128" s="8">
        <v>228430</v>
      </c>
      <c r="K128" s="9">
        <v>317273</v>
      </c>
      <c r="L128" s="10">
        <v>254691</v>
      </c>
      <c r="M128" s="11">
        <v>24.571735946696194</v>
      </c>
    </row>
    <row r="129" spans="1:13" x14ac:dyDescent="0.2">
      <c r="A129" s="2" t="s">
        <v>41</v>
      </c>
      <c r="B129" s="3">
        <v>909</v>
      </c>
      <c r="C129" s="3">
        <v>245528</v>
      </c>
      <c r="D129" s="3">
        <v>246437</v>
      </c>
      <c r="E129" s="4">
        <v>254</v>
      </c>
      <c r="F129" s="3">
        <v>16636</v>
      </c>
      <c r="G129" s="5">
        <v>16890</v>
      </c>
      <c r="H129" s="3">
        <v>76</v>
      </c>
      <c r="I129" s="3">
        <v>0</v>
      </c>
      <c r="J129" s="3">
        <v>76</v>
      </c>
      <c r="K129" s="4">
        <v>263403</v>
      </c>
      <c r="L129" s="5">
        <v>231996</v>
      </c>
      <c r="M129" s="12">
        <v>13.537733409196711</v>
      </c>
    </row>
    <row r="130" spans="1:13" x14ac:dyDescent="0.2">
      <c r="A130" s="7" t="s">
        <v>42</v>
      </c>
      <c r="B130" s="8">
        <v>34568</v>
      </c>
      <c r="C130" s="8">
        <v>143007</v>
      </c>
      <c r="D130" s="8">
        <v>177575</v>
      </c>
      <c r="E130" s="9">
        <v>2352</v>
      </c>
      <c r="F130" s="8">
        <v>4029</v>
      </c>
      <c r="G130" s="10">
        <v>6381</v>
      </c>
      <c r="H130" s="8">
        <v>0</v>
      </c>
      <c r="I130" s="8">
        <v>0</v>
      </c>
      <c r="J130" s="8">
        <v>0</v>
      </c>
      <c r="K130" s="9">
        <v>183956</v>
      </c>
      <c r="L130" s="10">
        <v>196928</v>
      </c>
      <c r="M130" s="11">
        <v>-6.5871790705232369</v>
      </c>
    </row>
    <row r="131" spans="1:13" x14ac:dyDescent="0.2">
      <c r="A131" s="2" t="s">
        <v>31</v>
      </c>
      <c r="B131" s="3">
        <v>73695</v>
      </c>
      <c r="C131" s="3">
        <v>0</v>
      </c>
      <c r="D131" s="3">
        <v>73695</v>
      </c>
      <c r="E131" s="4">
        <v>50876</v>
      </c>
      <c r="F131" s="3">
        <v>18668</v>
      </c>
      <c r="G131" s="5">
        <v>69544</v>
      </c>
      <c r="H131" s="3">
        <v>21774</v>
      </c>
      <c r="I131" s="3">
        <v>0</v>
      </c>
      <c r="J131" s="3">
        <v>21774</v>
      </c>
      <c r="K131" s="4">
        <v>165013</v>
      </c>
      <c r="L131" s="5">
        <v>287859</v>
      </c>
      <c r="M131" s="12">
        <v>-42.675754449226879</v>
      </c>
    </row>
    <row r="132" spans="1:13" x14ac:dyDescent="0.2">
      <c r="A132" s="7" t="s">
        <v>35</v>
      </c>
      <c r="B132" s="8">
        <v>115263</v>
      </c>
      <c r="C132" s="8">
        <v>0</v>
      </c>
      <c r="D132" s="8">
        <v>115263</v>
      </c>
      <c r="E132" s="9">
        <v>4877</v>
      </c>
      <c r="F132" s="8">
        <v>3309</v>
      </c>
      <c r="G132" s="10">
        <v>8186</v>
      </c>
      <c r="H132" s="8">
        <v>0</v>
      </c>
      <c r="I132" s="8">
        <v>0</v>
      </c>
      <c r="J132" s="8">
        <v>0</v>
      </c>
      <c r="K132" s="9">
        <v>123449</v>
      </c>
      <c r="L132" s="10">
        <v>151534</v>
      </c>
      <c r="M132" s="11">
        <v>-18.533794395977139</v>
      </c>
    </row>
    <row r="133" spans="1:13" x14ac:dyDescent="0.2">
      <c r="A133" s="2" t="s">
        <v>44</v>
      </c>
      <c r="B133" s="3">
        <v>7087</v>
      </c>
      <c r="C133" s="3">
        <v>115824</v>
      </c>
      <c r="D133" s="3">
        <v>122911</v>
      </c>
      <c r="E133" s="4">
        <v>245</v>
      </c>
      <c r="F133" s="3">
        <v>107</v>
      </c>
      <c r="G133" s="5">
        <v>352</v>
      </c>
      <c r="H133" s="3">
        <v>0</v>
      </c>
      <c r="I133" s="3">
        <v>0</v>
      </c>
      <c r="J133" s="3">
        <v>0</v>
      </c>
      <c r="K133" s="4">
        <v>123263</v>
      </c>
      <c r="L133" s="5">
        <v>136692</v>
      </c>
      <c r="M133" s="12">
        <v>-9.8242764755801364</v>
      </c>
    </row>
    <row r="134" spans="1:13" x14ac:dyDescent="0.2">
      <c r="A134" s="7" t="s">
        <v>40</v>
      </c>
      <c r="B134" s="8">
        <v>24207</v>
      </c>
      <c r="C134" s="8">
        <v>0</v>
      </c>
      <c r="D134" s="8">
        <v>24207</v>
      </c>
      <c r="E134" s="9">
        <v>77620</v>
      </c>
      <c r="F134" s="8">
        <v>0</v>
      </c>
      <c r="G134" s="10">
        <v>77620</v>
      </c>
      <c r="H134" s="8">
        <v>6613</v>
      </c>
      <c r="I134" s="8">
        <v>0</v>
      </c>
      <c r="J134" s="8">
        <v>6613</v>
      </c>
      <c r="K134" s="9">
        <v>108440</v>
      </c>
      <c r="L134" s="10">
        <v>86168</v>
      </c>
      <c r="M134" s="11">
        <v>25.847182248630585</v>
      </c>
    </row>
    <row r="135" spans="1:13" x14ac:dyDescent="0.2">
      <c r="A135" s="2" t="s">
        <v>36</v>
      </c>
      <c r="B135" s="3">
        <v>58465</v>
      </c>
      <c r="C135" s="3">
        <v>0</v>
      </c>
      <c r="D135" s="3">
        <v>58465</v>
      </c>
      <c r="E135" s="4">
        <v>4974</v>
      </c>
      <c r="F135" s="3">
        <v>2123</v>
      </c>
      <c r="G135" s="5">
        <v>7097</v>
      </c>
      <c r="H135" s="3">
        <v>0</v>
      </c>
      <c r="I135" s="3">
        <v>0</v>
      </c>
      <c r="J135" s="3">
        <v>0</v>
      </c>
      <c r="K135" s="4">
        <v>65562</v>
      </c>
      <c r="L135" s="5">
        <v>72060</v>
      </c>
      <c r="M135" s="12">
        <v>-9.0174854288093265</v>
      </c>
    </row>
    <row r="136" spans="1:13" x14ac:dyDescent="0.2">
      <c r="A136" s="7" t="s">
        <v>65</v>
      </c>
      <c r="B136" s="8">
        <v>41238</v>
      </c>
      <c r="C136" s="8">
        <v>0</v>
      </c>
      <c r="D136" s="8">
        <v>41238</v>
      </c>
      <c r="E136" s="9">
        <v>397</v>
      </c>
      <c r="F136" s="8">
        <v>0</v>
      </c>
      <c r="G136" s="10">
        <v>397</v>
      </c>
      <c r="H136" s="8">
        <v>0</v>
      </c>
      <c r="I136" s="8">
        <v>0</v>
      </c>
      <c r="J136" s="8">
        <v>0</v>
      </c>
      <c r="K136" s="9">
        <v>41635</v>
      </c>
      <c r="L136" s="10">
        <v>38803</v>
      </c>
      <c r="M136" s="11">
        <v>7.2984047625183628</v>
      </c>
    </row>
    <row r="137" spans="1:13" x14ac:dyDescent="0.2">
      <c r="A137" s="2" t="s">
        <v>47</v>
      </c>
      <c r="B137" s="3">
        <v>0</v>
      </c>
      <c r="C137" s="3">
        <v>240</v>
      </c>
      <c r="D137" s="3">
        <v>240</v>
      </c>
      <c r="E137" s="4">
        <v>0</v>
      </c>
      <c r="F137" s="3">
        <v>17895</v>
      </c>
      <c r="G137" s="5">
        <v>17895</v>
      </c>
      <c r="H137" s="3">
        <v>0</v>
      </c>
      <c r="I137" s="3">
        <v>0</v>
      </c>
      <c r="J137" s="3">
        <v>0</v>
      </c>
      <c r="K137" s="4">
        <v>18135</v>
      </c>
      <c r="L137" s="5">
        <v>4664</v>
      </c>
      <c r="M137" s="12">
        <v>288.82933104631218</v>
      </c>
    </row>
    <row r="138" spans="1:13" x14ac:dyDescent="0.2">
      <c r="A138" s="7" t="s">
        <v>66</v>
      </c>
      <c r="B138" s="8">
        <v>16699</v>
      </c>
      <c r="C138" s="8">
        <v>0</v>
      </c>
      <c r="D138" s="8">
        <v>16699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16699</v>
      </c>
      <c r="L138" s="10">
        <v>14763</v>
      </c>
      <c r="M138" s="11">
        <v>13.113865745444691</v>
      </c>
    </row>
    <row r="139" spans="1:13" x14ac:dyDescent="0.2">
      <c r="A139" s="2" t="s">
        <v>22</v>
      </c>
      <c r="B139" s="3">
        <v>11122</v>
      </c>
      <c r="C139" s="3">
        <v>500</v>
      </c>
      <c r="D139" s="3">
        <v>11622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11622</v>
      </c>
      <c r="L139" s="5">
        <v>10704</v>
      </c>
      <c r="M139" s="12">
        <v>8.5762331838565018</v>
      </c>
    </row>
    <row r="140" spans="1:13" x14ac:dyDescent="0.2">
      <c r="A140" s="7" t="s">
        <v>68</v>
      </c>
      <c r="B140" s="8">
        <v>5250</v>
      </c>
      <c r="C140" s="8">
        <v>0</v>
      </c>
      <c r="D140" s="8">
        <v>5250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5250</v>
      </c>
      <c r="L140" s="10">
        <v>6345</v>
      </c>
      <c r="M140" s="11">
        <v>-17.257683215130022</v>
      </c>
    </row>
    <row r="141" spans="1:13" x14ac:dyDescent="0.2">
      <c r="A141" s="2" t="s">
        <v>43</v>
      </c>
      <c r="B141" s="3">
        <v>1073</v>
      </c>
      <c r="C141" s="3">
        <v>0</v>
      </c>
      <c r="D141" s="3">
        <v>1073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1073</v>
      </c>
      <c r="L141" s="5">
        <v>2192</v>
      </c>
      <c r="M141" s="12">
        <v>-51.049270072992705</v>
      </c>
    </row>
    <row r="142" spans="1:13" x14ac:dyDescent="0.2">
      <c r="A142" s="7" t="s">
        <v>52</v>
      </c>
      <c r="B142" s="8">
        <v>947</v>
      </c>
      <c r="C142" s="8">
        <v>0</v>
      </c>
      <c r="D142" s="8">
        <v>947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947</v>
      </c>
      <c r="L142" s="10">
        <v>0</v>
      </c>
      <c r="M142" s="11">
        <v>0</v>
      </c>
    </row>
    <row r="143" spans="1:13" x14ac:dyDescent="0.2">
      <c r="A143" s="2" t="s">
        <v>69</v>
      </c>
      <c r="B143" s="3">
        <v>217</v>
      </c>
      <c r="C143" s="3">
        <v>0</v>
      </c>
      <c r="D143" s="3">
        <v>217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217</v>
      </c>
      <c r="L143" s="5">
        <v>170</v>
      </c>
      <c r="M143" s="12">
        <v>27.647058823529413</v>
      </c>
    </row>
    <row r="144" spans="1:13" x14ac:dyDescent="0.2">
      <c r="A144" s="7" t="s">
        <v>51</v>
      </c>
      <c r="B144" s="8">
        <v>198</v>
      </c>
      <c r="C144" s="8">
        <v>0</v>
      </c>
      <c r="D144" s="8">
        <v>198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198</v>
      </c>
      <c r="L144" s="10">
        <v>434</v>
      </c>
      <c r="M144" s="11">
        <v>-54.377880184331794</v>
      </c>
    </row>
    <row r="145" spans="1:13" x14ac:dyDescent="0.2">
      <c r="A145" s="2" t="s">
        <v>53</v>
      </c>
      <c r="B145" s="3">
        <v>5</v>
      </c>
      <c r="C145" s="3">
        <v>0</v>
      </c>
      <c r="D145" s="3">
        <v>5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5</v>
      </c>
      <c r="L145" s="5">
        <v>0</v>
      </c>
      <c r="M145" s="12">
        <v>0</v>
      </c>
    </row>
    <row r="146" spans="1:13" x14ac:dyDescent="0.2">
      <c r="A146" s="7" t="s">
        <v>49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8</v>
      </c>
      <c r="M146" s="11">
        <v>-100</v>
      </c>
    </row>
    <row r="147" spans="1:13" x14ac:dyDescent="0.2">
      <c r="A147" s="2" t="s">
        <v>45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177</v>
      </c>
      <c r="M147" s="12">
        <v>-100</v>
      </c>
    </row>
    <row r="148" spans="1:13" ht="13.5" thickBot="1" x14ac:dyDescent="0.25">
      <c r="A148" s="7" t="s">
        <v>50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84</v>
      </c>
      <c r="M148" s="11">
        <v>-100</v>
      </c>
    </row>
    <row r="149" spans="1:13" ht="13.5" thickBot="1" x14ac:dyDescent="0.25">
      <c r="A149" s="13" t="s">
        <v>7</v>
      </c>
      <c r="B149" s="14">
        <v>4349024</v>
      </c>
      <c r="C149" s="14">
        <v>6559370</v>
      </c>
      <c r="D149" s="14">
        <v>10908394</v>
      </c>
      <c r="E149" s="15">
        <v>11980372</v>
      </c>
      <c r="F149" s="14">
        <v>8003273</v>
      </c>
      <c r="G149" s="16">
        <v>19983645</v>
      </c>
      <c r="H149" s="14">
        <v>51563374</v>
      </c>
      <c r="I149" s="14">
        <v>1631089</v>
      </c>
      <c r="J149" s="14">
        <v>53194463</v>
      </c>
      <c r="K149" s="15">
        <v>84086502</v>
      </c>
      <c r="L149" s="16">
        <v>76070413</v>
      </c>
      <c r="M149" s="17">
        <v>10.537722465106111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3" t="s">
        <v>80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3.5" thickBo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7" t="s">
        <v>4</v>
      </c>
      <c r="L154" s="37"/>
      <c r="M154" s="38" t="s">
        <v>76</v>
      </c>
    </row>
    <row r="155" spans="1:13" ht="13.5" thickBot="1" x14ac:dyDescent="0.25">
      <c r="A155" s="35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24">
        <v>2018</v>
      </c>
      <c r="L155" s="24">
        <v>2017</v>
      </c>
      <c r="M155" s="38"/>
    </row>
    <row r="156" spans="1:13" x14ac:dyDescent="0.2">
      <c r="A156" s="2" t="s">
        <v>28</v>
      </c>
      <c r="B156" s="3">
        <v>400691</v>
      </c>
      <c r="C156" s="3">
        <v>64599</v>
      </c>
      <c r="D156" s="3">
        <v>465290</v>
      </c>
      <c r="E156" s="4">
        <v>1476349</v>
      </c>
      <c r="F156" s="3">
        <v>17</v>
      </c>
      <c r="G156" s="5">
        <v>1476366</v>
      </c>
      <c r="H156" s="3">
        <v>843363</v>
      </c>
      <c r="I156" s="3">
        <v>0</v>
      </c>
      <c r="J156" s="3">
        <v>843363</v>
      </c>
      <c r="K156" s="4">
        <v>2785019</v>
      </c>
      <c r="L156" s="5">
        <v>1700987</v>
      </c>
      <c r="M156" s="25">
        <v>63.729587586501246</v>
      </c>
    </row>
    <row r="157" spans="1:13" x14ac:dyDescent="0.2">
      <c r="A157" s="7" t="s">
        <v>37</v>
      </c>
      <c r="B157" s="8">
        <v>215200</v>
      </c>
      <c r="C157" s="8">
        <v>0</v>
      </c>
      <c r="D157" s="8">
        <v>215200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215200</v>
      </c>
      <c r="L157" s="10">
        <v>234857</v>
      </c>
      <c r="M157" s="26">
        <v>-8.369773947551062</v>
      </c>
    </row>
    <row r="158" spans="1:13" x14ac:dyDescent="0.2">
      <c r="A158" s="2" t="s">
        <v>30</v>
      </c>
      <c r="B158" s="3">
        <v>175067</v>
      </c>
      <c r="C158" s="3">
        <v>0</v>
      </c>
      <c r="D158" s="3">
        <v>175067</v>
      </c>
      <c r="E158" s="4">
        <v>296</v>
      </c>
      <c r="F158" s="3">
        <v>76</v>
      </c>
      <c r="G158" s="5">
        <v>372</v>
      </c>
      <c r="H158" s="3">
        <v>0</v>
      </c>
      <c r="I158" s="3">
        <v>0</v>
      </c>
      <c r="J158" s="3">
        <v>0</v>
      </c>
      <c r="K158" s="4">
        <v>175439</v>
      </c>
      <c r="L158" s="5">
        <v>205210</v>
      </c>
      <c r="M158" s="27">
        <v>-14.507577603430633</v>
      </c>
    </row>
    <row r="159" spans="1:13" x14ac:dyDescent="0.2">
      <c r="A159" s="7" t="s">
        <v>29</v>
      </c>
      <c r="B159" s="8">
        <v>21172</v>
      </c>
      <c r="C159" s="8">
        <v>0</v>
      </c>
      <c r="D159" s="8">
        <v>21172</v>
      </c>
      <c r="E159" s="9">
        <v>86089</v>
      </c>
      <c r="F159" s="8">
        <v>274</v>
      </c>
      <c r="G159" s="10">
        <v>86363</v>
      </c>
      <c r="H159" s="8">
        <v>10316</v>
      </c>
      <c r="I159" s="8">
        <v>691</v>
      </c>
      <c r="J159" s="8">
        <v>11007</v>
      </c>
      <c r="K159" s="9">
        <v>118542</v>
      </c>
      <c r="L159" s="10">
        <v>89290</v>
      </c>
      <c r="M159" s="26">
        <v>32.760667487960575</v>
      </c>
    </row>
    <row r="160" spans="1:13" x14ac:dyDescent="0.2">
      <c r="A160" s="2" t="s">
        <v>33</v>
      </c>
      <c r="B160" s="3">
        <v>27097</v>
      </c>
      <c r="C160" s="3">
        <v>80591</v>
      </c>
      <c r="D160" s="3">
        <v>107688</v>
      </c>
      <c r="E160" s="4">
        <v>1044</v>
      </c>
      <c r="F160" s="3">
        <v>1273</v>
      </c>
      <c r="G160" s="5">
        <v>2317</v>
      </c>
      <c r="H160" s="3">
        <v>0</v>
      </c>
      <c r="I160" s="3">
        <v>0</v>
      </c>
      <c r="J160" s="3">
        <v>0</v>
      </c>
      <c r="K160" s="4">
        <v>110005</v>
      </c>
      <c r="L160" s="5">
        <v>99421</v>
      </c>
      <c r="M160" s="27">
        <v>10.645638245441104</v>
      </c>
    </row>
    <row r="161" spans="1:13" x14ac:dyDescent="0.2">
      <c r="A161" s="7" t="s">
        <v>42</v>
      </c>
      <c r="B161" s="8">
        <v>4</v>
      </c>
      <c r="C161" s="8">
        <v>10991</v>
      </c>
      <c r="D161" s="8">
        <v>10995</v>
      </c>
      <c r="E161" s="9">
        <v>228</v>
      </c>
      <c r="F161" s="8">
        <v>0</v>
      </c>
      <c r="G161" s="10">
        <v>228</v>
      </c>
      <c r="H161" s="8">
        <v>0</v>
      </c>
      <c r="I161" s="8">
        <v>0</v>
      </c>
      <c r="J161" s="8">
        <v>0</v>
      </c>
      <c r="K161" s="9">
        <v>11223</v>
      </c>
      <c r="L161" s="10">
        <v>13767</v>
      </c>
      <c r="M161" s="26">
        <v>-18.478971453475705</v>
      </c>
    </row>
    <row r="162" spans="1:13" x14ac:dyDescent="0.2">
      <c r="A162" s="2" t="s">
        <v>68</v>
      </c>
      <c r="B162" s="3">
        <v>8551</v>
      </c>
      <c r="C162" s="3">
        <v>0</v>
      </c>
      <c r="D162" s="3">
        <v>8551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8551</v>
      </c>
      <c r="L162" s="5">
        <v>6859</v>
      </c>
      <c r="M162" s="27">
        <v>24.668318996938329</v>
      </c>
    </row>
    <row r="163" spans="1:13" x14ac:dyDescent="0.2">
      <c r="A163" s="7" t="s">
        <v>44</v>
      </c>
      <c r="B163" s="8">
        <v>0</v>
      </c>
      <c r="C163" s="8">
        <v>6604</v>
      </c>
      <c r="D163" s="8">
        <v>6604</v>
      </c>
      <c r="E163" s="9">
        <v>152</v>
      </c>
      <c r="F163" s="8">
        <v>0</v>
      </c>
      <c r="G163" s="10">
        <v>152</v>
      </c>
      <c r="H163" s="8">
        <v>0</v>
      </c>
      <c r="I163" s="8">
        <v>0</v>
      </c>
      <c r="J163" s="8">
        <v>0</v>
      </c>
      <c r="K163" s="9">
        <v>6756</v>
      </c>
      <c r="L163" s="10">
        <v>6889</v>
      </c>
      <c r="M163" s="26">
        <v>-1.9306140223544783</v>
      </c>
    </row>
    <row r="164" spans="1:13" x14ac:dyDescent="0.2">
      <c r="A164" s="2" t="s">
        <v>32</v>
      </c>
      <c r="B164" s="3">
        <v>1594</v>
      </c>
      <c r="C164" s="3">
        <v>0</v>
      </c>
      <c r="D164" s="3">
        <v>1594</v>
      </c>
      <c r="E164" s="4">
        <v>4489</v>
      </c>
      <c r="F164" s="3">
        <v>0</v>
      </c>
      <c r="G164" s="5">
        <v>4489</v>
      </c>
      <c r="H164" s="3">
        <v>8</v>
      </c>
      <c r="I164" s="3">
        <v>0</v>
      </c>
      <c r="J164" s="3">
        <v>8</v>
      </c>
      <c r="K164" s="4">
        <v>6091</v>
      </c>
      <c r="L164" s="5">
        <v>8421</v>
      </c>
      <c r="M164" s="27">
        <v>-27.668922930768318</v>
      </c>
    </row>
    <row r="165" spans="1:13" x14ac:dyDescent="0.2">
      <c r="A165" s="7" t="s">
        <v>35</v>
      </c>
      <c r="B165" s="8">
        <v>3990</v>
      </c>
      <c r="C165" s="8">
        <v>0</v>
      </c>
      <c r="D165" s="8">
        <v>3990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3990</v>
      </c>
      <c r="L165" s="10">
        <v>4117</v>
      </c>
      <c r="M165" s="26">
        <v>-3.0847704639300462</v>
      </c>
    </row>
    <row r="166" spans="1:13" x14ac:dyDescent="0.2">
      <c r="A166" s="2" t="s">
        <v>66</v>
      </c>
      <c r="B166" s="3">
        <v>3668</v>
      </c>
      <c r="C166" s="3">
        <v>0</v>
      </c>
      <c r="D166" s="3">
        <v>3668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3668</v>
      </c>
      <c r="L166" s="5">
        <v>0</v>
      </c>
      <c r="M166" s="27">
        <v>0</v>
      </c>
    </row>
    <row r="167" spans="1:13" x14ac:dyDescent="0.2">
      <c r="A167" s="7" t="s">
        <v>39</v>
      </c>
      <c r="B167" s="8">
        <v>2822</v>
      </c>
      <c r="C167" s="8">
        <v>0</v>
      </c>
      <c r="D167" s="8">
        <v>2822</v>
      </c>
      <c r="E167" s="9">
        <v>365</v>
      </c>
      <c r="F167" s="8">
        <v>0</v>
      </c>
      <c r="G167" s="10">
        <v>365</v>
      </c>
      <c r="H167" s="8">
        <v>41</v>
      </c>
      <c r="I167" s="8">
        <v>0</v>
      </c>
      <c r="J167" s="8">
        <v>41</v>
      </c>
      <c r="K167" s="9">
        <v>3228</v>
      </c>
      <c r="L167" s="10">
        <v>12015</v>
      </c>
      <c r="M167" s="26">
        <v>-73.133583021223473</v>
      </c>
    </row>
    <row r="168" spans="1:13" x14ac:dyDescent="0.2">
      <c r="A168" s="2" t="s">
        <v>41</v>
      </c>
      <c r="B168" s="3">
        <v>0</v>
      </c>
      <c r="C168" s="3">
        <v>0</v>
      </c>
      <c r="D168" s="3">
        <v>0</v>
      </c>
      <c r="E168" s="4">
        <v>2621</v>
      </c>
      <c r="F168" s="3">
        <v>0</v>
      </c>
      <c r="G168" s="5">
        <v>2621</v>
      </c>
      <c r="H168" s="3">
        <v>56</v>
      </c>
      <c r="I168" s="3">
        <v>0</v>
      </c>
      <c r="J168" s="3">
        <v>56</v>
      </c>
      <c r="K168" s="4">
        <v>2677</v>
      </c>
      <c r="L168" s="5">
        <v>7071</v>
      </c>
      <c r="M168" s="27">
        <v>-62.141139867062655</v>
      </c>
    </row>
    <row r="169" spans="1:13" x14ac:dyDescent="0.2">
      <c r="A169" s="7" t="s">
        <v>65</v>
      </c>
      <c r="B169" s="8">
        <v>2160</v>
      </c>
      <c r="C169" s="8">
        <v>0</v>
      </c>
      <c r="D169" s="8">
        <v>2160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2160</v>
      </c>
      <c r="L169" s="10">
        <v>2641</v>
      </c>
      <c r="M169" s="26">
        <v>-18.212798182506624</v>
      </c>
    </row>
    <row r="170" spans="1:13" x14ac:dyDescent="0.2">
      <c r="A170" s="2" t="s">
        <v>31</v>
      </c>
      <c r="B170" s="3">
        <v>729</v>
      </c>
      <c r="C170" s="3">
        <v>0</v>
      </c>
      <c r="D170" s="3">
        <v>729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729</v>
      </c>
      <c r="L170" s="5">
        <v>308</v>
      </c>
      <c r="M170" s="27">
        <v>136.68831168831167</v>
      </c>
    </row>
    <row r="171" spans="1:13" x14ac:dyDescent="0.2">
      <c r="A171" s="7" t="s">
        <v>36</v>
      </c>
      <c r="B171" s="8">
        <v>600</v>
      </c>
      <c r="C171" s="8">
        <v>0</v>
      </c>
      <c r="D171" s="8">
        <v>600</v>
      </c>
      <c r="E171" s="9">
        <v>43</v>
      </c>
      <c r="F171" s="8">
        <v>0</v>
      </c>
      <c r="G171" s="10">
        <v>43</v>
      </c>
      <c r="H171" s="8">
        <v>0</v>
      </c>
      <c r="I171" s="8">
        <v>0</v>
      </c>
      <c r="J171" s="8">
        <v>0</v>
      </c>
      <c r="K171" s="9">
        <v>643</v>
      </c>
      <c r="L171" s="10">
        <v>776</v>
      </c>
      <c r="M171" s="26">
        <v>-17.13917525773196</v>
      </c>
    </row>
    <row r="172" spans="1:13" x14ac:dyDescent="0.2">
      <c r="A172" s="2" t="s">
        <v>38</v>
      </c>
      <c r="B172" s="3">
        <v>0</v>
      </c>
      <c r="C172" s="3">
        <v>0</v>
      </c>
      <c r="D172" s="3">
        <v>0</v>
      </c>
      <c r="E172" s="4">
        <v>8</v>
      </c>
      <c r="F172" s="3">
        <v>0</v>
      </c>
      <c r="G172" s="5">
        <v>8</v>
      </c>
      <c r="H172" s="3">
        <v>0</v>
      </c>
      <c r="I172" s="3">
        <v>0</v>
      </c>
      <c r="J172" s="3">
        <v>0</v>
      </c>
      <c r="K172" s="4">
        <v>8</v>
      </c>
      <c r="L172" s="5">
        <v>117</v>
      </c>
      <c r="M172" s="27">
        <v>-93.162393162393158</v>
      </c>
    </row>
    <row r="173" spans="1:13" x14ac:dyDescent="0.2">
      <c r="A173" s="7" t="s">
        <v>34</v>
      </c>
      <c r="B173" s="8">
        <v>0</v>
      </c>
      <c r="C173" s="8">
        <v>0</v>
      </c>
      <c r="D173" s="8">
        <v>0</v>
      </c>
      <c r="E173" s="9">
        <v>1</v>
      </c>
      <c r="F173" s="8">
        <v>0</v>
      </c>
      <c r="G173" s="10">
        <v>1</v>
      </c>
      <c r="H173" s="8">
        <v>0</v>
      </c>
      <c r="I173" s="8">
        <v>0</v>
      </c>
      <c r="J173" s="8">
        <v>0</v>
      </c>
      <c r="K173" s="9">
        <v>1</v>
      </c>
      <c r="L173" s="10">
        <v>264</v>
      </c>
      <c r="M173" s="26">
        <v>-99.621212121212125</v>
      </c>
    </row>
    <row r="174" spans="1:13" x14ac:dyDescent="0.2">
      <c r="A174" s="2" t="s">
        <v>49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20</v>
      </c>
      <c r="M174" s="27">
        <v>-100</v>
      </c>
    </row>
    <row r="175" spans="1:13" ht="13.5" thickBot="1" x14ac:dyDescent="0.25">
      <c r="A175" s="7" t="s">
        <v>43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1885</v>
      </c>
      <c r="M175" s="26">
        <v>-100</v>
      </c>
    </row>
    <row r="176" spans="1:13" ht="13.5" thickBot="1" x14ac:dyDescent="0.25">
      <c r="A176" s="13" t="s">
        <v>7</v>
      </c>
      <c r="B176" s="14">
        <v>863345</v>
      </c>
      <c r="C176" s="14">
        <v>162785</v>
      </c>
      <c r="D176" s="14">
        <v>1026130</v>
      </c>
      <c r="E176" s="15">
        <v>1571685</v>
      </c>
      <c r="F176" s="14">
        <v>1640</v>
      </c>
      <c r="G176" s="16">
        <v>1573325</v>
      </c>
      <c r="H176" s="14">
        <v>853784</v>
      </c>
      <c r="I176" s="14">
        <v>691</v>
      </c>
      <c r="J176" s="14">
        <v>854475</v>
      </c>
      <c r="K176" s="15">
        <v>3453930</v>
      </c>
      <c r="L176" s="16">
        <v>2394915</v>
      </c>
      <c r="M176" s="28">
        <v>44.219314672963336</v>
      </c>
    </row>
    <row r="177" spans="1:16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/>
    </row>
    <row r="178" spans="1:16" ht="13.5" thickBot="1" x14ac:dyDescent="0.25"/>
    <row r="179" spans="1:16" ht="12.75" customHeight="1" x14ac:dyDescent="0.2">
      <c r="A179" s="33" t="s">
        <v>81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ht="13.5" customHeight="1" thickBot="1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ht="13.5" thickBot="1" x14ac:dyDescent="0.25">
      <c r="A181" s="39" t="s">
        <v>8</v>
      </c>
      <c r="B181" s="37" t="s">
        <v>1</v>
      </c>
      <c r="C181" s="37"/>
      <c r="D181" s="37"/>
      <c r="E181" s="37"/>
      <c r="F181" s="37" t="s">
        <v>2</v>
      </c>
      <c r="G181" s="37"/>
      <c r="H181" s="37"/>
      <c r="I181" s="37"/>
      <c r="J181" s="37" t="s">
        <v>3</v>
      </c>
      <c r="K181" s="37"/>
      <c r="L181" s="37"/>
      <c r="M181" s="37"/>
      <c r="N181" s="37" t="s">
        <v>4</v>
      </c>
      <c r="O181" s="37"/>
      <c r="P181" s="38" t="s">
        <v>76</v>
      </c>
    </row>
    <row r="182" spans="1:16" ht="13.5" thickBot="1" x14ac:dyDescent="0.25">
      <c r="A182" s="39"/>
      <c r="B182" s="30" t="s">
        <v>5</v>
      </c>
      <c r="C182" s="30" t="s">
        <v>6</v>
      </c>
      <c r="D182" s="30" t="s">
        <v>64</v>
      </c>
      <c r="E182" s="30" t="s">
        <v>4</v>
      </c>
      <c r="F182" s="30" t="s">
        <v>5</v>
      </c>
      <c r="G182" s="30" t="s">
        <v>6</v>
      </c>
      <c r="H182" s="30" t="s">
        <v>64</v>
      </c>
      <c r="I182" s="30" t="s">
        <v>4</v>
      </c>
      <c r="J182" s="30" t="s">
        <v>5</v>
      </c>
      <c r="K182" s="30" t="s">
        <v>6</v>
      </c>
      <c r="L182" s="30" t="s">
        <v>64</v>
      </c>
      <c r="M182" s="30" t="s">
        <v>4</v>
      </c>
      <c r="N182" s="24">
        <v>2018</v>
      </c>
      <c r="O182" s="24">
        <v>2017</v>
      </c>
      <c r="P182" s="38"/>
    </row>
    <row r="183" spans="1:16" x14ac:dyDescent="0.2">
      <c r="A183" s="2" t="s">
        <v>13</v>
      </c>
      <c r="B183" s="3">
        <v>1387647</v>
      </c>
      <c r="C183" s="3">
        <v>4745</v>
      </c>
      <c r="D183" s="3">
        <v>1191</v>
      </c>
      <c r="E183" s="3">
        <v>1393583</v>
      </c>
      <c r="F183" s="4">
        <v>3843197</v>
      </c>
      <c r="G183" s="3">
        <v>627599</v>
      </c>
      <c r="H183" s="3">
        <v>1414</v>
      </c>
      <c r="I183" s="5">
        <v>4472210</v>
      </c>
      <c r="J183" s="3">
        <v>242522</v>
      </c>
      <c r="K183" s="3">
        <v>86338</v>
      </c>
      <c r="L183" s="3">
        <v>452</v>
      </c>
      <c r="M183" s="3">
        <v>329312</v>
      </c>
      <c r="N183" s="4">
        <v>6195105</v>
      </c>
      <c r="O183" s="5">
        <v>6182382</v>
      </c>
      <c r="P183" s="12">
        <v>0.20579446562829667</v>
      </c>
    </row>
    <row r="184" spans="1:16" x14ac:dyDescent="0.2">
      <c r="A184" s="7" t="s">
        <v>11</v>
      </c>
      <c r="B184" s="8">
        <v>1278828</v>
      </c>
      <c r="C184" s="8">
        <v>1916</v>
      </c>
      <c r="D184" s="8">
        <v>2592</v>
      </c>
      <c r="E184" s="8">
        <v>1283336</v>
      </c>
      <c r="F184" s="9">
        <v>3116874</v>
      </c>
      <c r="G184" s="8">
        <v>88731</v>
      </c>
      <c r="H184" s="8">
        <v>2672</v>
      </c>
      <c r="I184" s="10">
        <v>3208277</v>
      </c>
      <c r="J184" s="8">
        <v>1100062</v>
      </c>
      <c r="K184" s="8">
        <v>76882</v>
      </c>
      <c r="L184" s="8">
        <v>3004</v>
      </c>
      <c r="M184" s="8">
        <v>1179948</v>
      </c>
      <c r="N184" s="9">
        <v>5671561</v>
      </c>
      <c r="O184" s="10">
        <v>5541650</v>
      </c>
      <c r="P184" s="11">
        <v>2.3442656970396905</v>
      </c>
    </row>
    <row r="185" spans="1:16" x14ac:dyDescent="0.2">
      <c r="A185" s="2" t="s">
        <v>9</v>
      </c>
      <c r="B185" s="3">
        <v>1484035</v>
      </c>
      <c r="C185" s="3">
        <v>2561</v>
      </c>
      <c r="D185" s="3">
        <v>1425</v>
      </c>
      <c r="E185" s="3">
        <v>1488021</v>
      </c>
      <c r="F185" s="4">
        <v>2272727</v>
      </c>
      <c r="G185" s="3">
        <v>48181</v>
      </c>
      <c r="H185" s="3">
        <v>1631</v>
      </c>
      <c r="I185" s="5">
        <v>2322539</v>
      </c>
      <c r="J185" s="3">
        <v>1707179</v>
      </c>
      <c r="K185" s="3">
        <v>14442</v>
      </c>
      <c r="L185" s="3">
        <v>369</v>
      </c>
      <c r="M185" s="3">
        <v>1721990</v>
      </c>
      <c r="N185" s="4">
        <v>5532550</v>
      </c>
      <c r="O185" s="5">
        <v>5088177</v>
      </c>
      <c r="P185" s="12">
        <v>8.7334422525002573</v>
      </c>
    </row>
    <row r="186" spans="1:16" x14ac:dyDescent="0.2">
      <c r="A186" s="7" t="s">
        <v>10</v>
      </c>
      <c r="B186" s="8">
        <v>1670463</v>
      </c>
      <c r="C186" s="8">
        <v>2576</v>
      </c>
      <c r="D186" s="8">
        <v>1674</v>
      </c>
      <c r="E186" s="8">
        <v>1674713</v>
      </c>
      <c r="F186" s="9">
        <v>1757608</v>
      </c>
      <c r="G186" s="8">
        <v>341598</v>
      </c>
      <c r="H186" s="8">
        <v>1940</v>
      </c>
      <c r="I186" s="10">
        <v>2101146</v>
      </c>
      <c r="J186" s="8">
        <v>115067</v>
      </c>
      <c r="K186" s="8">
        <v>28016</v>
      </c>
      <c r="L186" s="8">
        <v>1101</v>
      </c>
      <c r="M186" s="8">
        <v>144184</v>
      </c>
      <c r="N186" s="9">
        <v>3920043</v>
      </c>
      <c r="O186" s="10">
        <v>3842552</v>
      </c>
      <c r="P186" s="11">
        <v>2.01665455665922</v>
      </c>
    </row>
    <row r="187" spans="1:16" x14ac:dyDescent="0.2">
      <c r="A187" s="2" t="s">
        <v>12</v>
      </c>
      <c r="B187" s="3">
        <v>705258</v>
      </c>
      <c r="C187" s="3">
        <v>1401</v>
      </c>
      <c r="D187" s="3">
        <v>3700</v>
      </c>
      <c r="E187" s="3">
        <v>710359</v>
      </c>
      <c r="F187" s="4">
        <v>2023605</v>
      </c>
      <c r="G187" s="3">
        <v>83805</v>
      </c>
      <c r="H187" s="3">
        <v>2761</v>
      </c>
      <c r="I187" s="5">
        <v>2110171</v>
      </c>
      <c r="J187" s="3">
        <v>223821</v>
      </c>
      <c r="K187" s="3">
        <v>3366</v>
      </c>
      <c r="L187" s="3">
        <v>688</v>
      </c>
      <c r="M187" s="3">
        <v>227875</v>
      </c>
      <c r="N187" s="4">
        <v>3048405</v>
      </c>
      <c r="O187" s="5">
        <v>2964835</v>
      </c>
      <c r="P187" s="12">
        <v>2.8187066059325394</v>
      </c>
    </row>
    <row r="188" spans="1:16" x14ac:dyDescent="0.2">
      <c r="A188" s="7" t="s">
        <v>14</v>
      </c>
      <c r="B188" s="8">
        <v>352373</v>
      </c>
      <c r="C188" s="8">
        <v>413</v>
      </c>
      <c r="D188" s="8">
        <v>1578</v>
      </c>
      <c r="E188" s="8">
        <v>354364</v>
      </c>
      <c r="F188" s="9">
        <v>1707141</v>
      </c>
      <c r="G188" s="8">
        <v>44739</v>
      </c>
      <c r="H188" s="8">
        <v>1210</v>
      </c>
      <c r="I188" s="10">
        <v>1753090</v>
      </c>
      <c r="J188" s="8">
        <v>288406</v>
      </c>
      <c r="K188" s="8">
        <v>6859</v>
      </c>
      <c r="L188" s="8">
        <v>590</v>
      </c>
      <c r="M188" s="8">
        <v>295855</v>
      </c>
      <c r="N188" s="9">
        <v>2403309</v>
      </c>
      <c r="O188" s="10">
        <v>2366389</v>
      </c>
      <c r="P188" s="11">
        <v>1.5601830468278883</v>
      </c>
    </row>
    <row r="189" spans="1:16" x14ac:dyDescent="0.2">
      <c r="A189" s="2" t="s">
        <v>15</v>
      </c>
      <c r="B189" s="3">
        <v>330055</v>
      </c>
      <c r="C189" s="3">
        <v>303</v>
      </c>
      <c r="D189" s="3">
        <v>1743</v>
      </c>
      <c r="E189" s="3">
        <v>332101</v>
      </c>
      <c r="F189" s="4">
        <v>242517</v>
      </c>
      <c r="G189" s="3">
        <v>5409</v>
      </c>
      <c r="H189" s="3">
        <v>125</v>
      </c>
      <c r="I189" s="5">
        <v>248051</v>
      </c>
      <c r="J189" s="3">
        <v>15370</v>
      </c>
      <c r="K189" s="3">
        <v>745</v>
      </c>
      <c r="L189" s="3">
        <v>12</v>
      </c>
      <c r="M189" s="3">
        <v>16127</v>
      </c>
      <c r="N189" s="4">
        <v>596279</v>
      </c>
      <c r="O189" s="5">
        <v>549750</v>
      </c>
      <c r="P189" s="12">
        <v>8.4636653024101864</v>
      </c>
    </row>
    <row r="190" spans="1:16" x14ac:dyDescent="0.2">
      <c r="A190" s="7" t="s">
        <v>16</v>
      </c>
      <c r="B190" s="8">
        <v>392603</v>
      </c>
      <c r="C190" s="8">
        <v>495</v>
      </c>
      <c r="D190" s="8">
        <v>1052</v>
      </c>
      <c r="E190" s="8">
        <v>394150</v>
      </c>
      <c r="F190" s="9">
        <v>81784</v>
      </c>
      <c r="G190" s="8">
        <v>1423</v>
      </c>
      <c r="H190" s="8">
        <v>74</v>
      </c>
      <c r="I190" s="10">
        <v>83281</v>
      </c>
      <c r="J190" s="8">
        <v>21520</v>
      </c>
      <c r="K190" s="8">
        <v>1126</v>
      </c>
      <c r="L190" s="8">
        <v>17</v>
      </c>
      <c r="M190" s="8">
        <v>22663</v>
      </c>
      <c r="N190" s="9">
        <v>500094</v>
      </c>
      <c r="O190" s="10">
        <v>495380</v>
      </c>
      <c r="P190" s="11">
        <v>0.95159271670232948</v>
      </c>
    </row>
    <row r="191" spans="1:16" x14ac:dyDescent="0.2">
      <c r="A191" s="2" t="s">
        <v>19</v>
      </c>
      <c r="B191" s="3">
        <v>0</v>
      </c>
      <c r="C191" s="3">
        <v>36</v>
      </c>
      <c r="D191" s="3">
        <v>104</v>
      </c>
      <c r="E191" s="3">
        <v>140</v>
      </c>
      <c r="F191" s="4">
        <v>151422</v>
      </c>
      <c r="G191" s="3">
        <v>1794</v>
      </c>
      <c r="H191" s="3">
        <v>1</v>
      </c>
      <c r="I191" s="5">
        <v>153217</v>
      </c>
      <c r="J191" s="3">
        <v>10024</v>
      </c>
      <c r="K191" s="3">
        <v>4</v>
      </c>
      <c r="L191" s="3">
        <v>17</v>
      </c>
      <c r="M191" s="3">
        <v>10045</v>
      </c>
      <c r="N191" s="4">
        <v>163402</v>
      </c>
      <c r="O191" s="5">
        <v>158773</v>
      </c>
      <c r="P191" s="12">
        <v>2.9154831111083119</v>
      </c>
    </row>
    <row r="192" spans="1:16" x14ac:dyDescent="0.2">
      <c r="A192" s="7" t="s">
        <v>17</v>
      </c>
      <c r="B192" s="8">
        <v>127873</v>
      </c>
      <c r="C192" s="8">
        <v>54</v>
      </c>
      <c r="D192" s="8">
        <v>701</v>
      </c>
      <c r="E192" s="8">
        <v>128628</v>
      </c>
      <c r="F192" s="9">
        <v>22679</v>
      </c>
      <c r="G192" s="8">
        <v>61</v>
      </c>
      <c r="H192" s="8">
        <v>40</v>
      </c>
      <c r="I192" s="10">
        <v>22780</v>
      </c>
      <c r="J192" s="8">
        <v>2210</v>
      </c>
      <c r="K192" s="8">
        <v>294</v>
      </c>
      <c r="L192" s="8">
        <v>0</v>
      </c>
      <c r="M192" s="8">
        <v>2504</v>
      </c>
      <c r="N192" s="9">
        <v>153912</v>
      </c>
      <c r="O192" s="10">
        <v>152956</v>
      </c>
      <c r="P192" s="11">
        <v>0.62501634456968014</v>
      </c>
    </row>
    <row r="193" spans="1:16" x14ac:dyDescent="0.2">
      <c r="A193" s="2" t="s">
        <v>18</v>
      </c>
      <c r="B193" s="3">
        <v>67366</v>
      </c>
      <c r="C193" s="3">
        <v>96</v>
      </c>
      <c r="D193" s="3">
        <v>161</v>
      </c>
      <c r="E193" s="3">
        <v>67623</v>
      </c>
      <c r="F193" s="4">
        <v>47237</v>
      </c>
      <c r="G193" s="3">
        <v>180</v>
      </c>
      <c r="H193" s="3">
        <v>67</v>
      </c>
      <c r="I193" s="5">
        <v>47484</v>
      </c>
      <c r="J193" s="3">
        <v>2979</v>
      </c>
      <c r="K193" s="3">
        <v>4</v>
      </c>
      <c r="L193" s="3">
        <v>10</v>
      </c>
      <c r="M193" s="3">
        <v>2993</v>
      </c>
      <c r="N193" s="4">
        <v>118100</v>
      </c>
      <c r="O193" s="5">
        <v>103131</v>
      </c>
      <c r="P193" s="12">
        <v>14.514549456516471</v>
      </c>
    </row>
    <row r="194" spans="1:16" x14ac:dyDescent="0.2">
      <c r="A194" s="7" t="s">
        <v>20</v>
      </c>
      <c r="B194" s="8">
        <v>24804</v>
      </c>
      <c r="C194" s="8">
        <v>13</v>
      </c>
      <c r="D194" s="8">
        <v>7</v>
      </c>
      <c r="E194" s="8">
        <v>24824</v>
      </c>
      <c r="F194" s="9">
        <v>33101</v>
      </c>
      <c r="G194" s="8">
        <v>2875</v>
      </c>
      <c r="H194" s="8">
        <v>23</v>
      </c>
      <c r="I194" s="10">
        <v>35999</v>
      </c>
      <c r="J194" s="8">
        <v>0</v>
      </c>
      <c r="K194" s="8">
        <v>1113</v>
      </c>
      <c r="L194" s="8">
        <v>94</v>
      </c>
      <c r="M194" s="8">
        <v>1207</v>
      </c>
      <c r="N194" s="9">
        <v>62030</v>
      </c>
      <c r="O194" s="10">
        <v>50054</v>
      </c>
      <c r="P194" s="11">
        <v>23.926159747472731</v>
      </c>
    </row>
    <row r="195" spans="1:16" x14ac:dyDescent="0.2">
      <c r="A195" s="2" t="s">
        <v>22</v>
      </c>
      <c r="B195" s="3">
        <v>32256</v>
      </c>
      <c r="C195" s="3">
        <v>198</v>
      </c>
      <c r="D195" s="3">
        <v>988</v>
      </c>
      <c r="E195" s="3">
        <v>33442</v>
      </c>
      <c r="F195" s="4">
        <v>0</v>
      </c>
      <c r="G195" s="3">
        <v>0</v>
      </c>
      <c r="H195" s="3">
        <v>0</v>
      </c>
      <c r="I195" s="5">
        <v>0</v>
      </c>
      <c r="J195" s="3">
        <v>0</v>
      </c>
      <c r="K195" s="3">
        <v>0</v>
      </c>
      <c r="L195" s="3">
        <v>0</v>
      </c>
      <c r="M195" s="3">
        <v>0</v>
      </c>
      <c r="N195" s="4">
        <v>33442</v>
      </c>
      <c r="O195" s="5">
        <v>30040</v>
      </c>
      <c r="P195" s="12">
        <v>11.324900133155792</v>
      </c>
    </row>
    <row r="196" spans="1:16" x14ac:dyDescent="0.2">
      <c r="A196" s="7" t="s">
        <v>21</v>
      </c>
      <c r="B196" s="8">
        <v>25864</v>
      </c>
      <c r="C196" s="8">
        <v>1591</v>
      </c>
      <c r="D196" s="8">
        <v>1329</v>
      </c>
      <c r="E196" s="8">
        <v>28784</v>
      </c>
      <c r="F196" s="9">
        <v>0</v>
      </c>
      <c r="G196" s="8">
        <v>884</v>
      </c>
      <c r="H196" s="8">
        <v>65</v>
      </c>
      <c r="I196" s="10">
        <v>949</v>
      </c>
      <c r="J196" s="8">
        <v>0</v>
      </c>
      <c r="K196" s="8">
        <v>579</v>
      </c>
      <c r="L196" s="8">
        <v>26</v>
      </c>
      <c r="M196" s="8">
        <v>605</v>
      </c>
      <c r="N196" s="9">
        <v>30338</v>
      </c>
      <c r="O196" s="10">
        <v>32507</v>
      </c>
      <c r="P196" s="11">
        <v>-6.6724090195957793</v>
      </c>
    </row>
    <row r="197" spans="1:16" x14ac:dyDescent="0.2">
      <c r="A197" s="2" t="s">
        <v>27</v>
      </c>
      <c r="B197" s="3">
        <v>15654</v>
      </c>
      <c r="C197" s="3">
        <v>53</v>
      </c>
      <c r="D197" s="3">
        <v>251</v>
      </c>
      <c r="E197" s="3">
        <v>15958</v>
      </c>
      <c r="F197" s="4">
        <v>3342</v>
      </c>
      <c r="G197" s="3">
        <v>1890</v>
      </c>
      <c r="H197" s="3">
        <v>77</v>
      </c>
      <c r="I197" s="5">
        <v>5309</v>
      </c>
      <c r="J197" s="3">
        <v>0</v>
      </c>
      <c r="K197" s="3">
        <v>256</v>
      </c>
      <c r="L197" s="3">
        <v>17</v>
      </c>
      <c r="M197" s="3">
        <v>273</v>
      </c>
      <c r="N197" s="4">
        <v>21540</v>
      </c>
      <c r="O197" s="5">
        <v>17337</v>
      </c>
      <c r="P197" s="12">
        <v>24.242948607025436</v>
      </c>
    </row>
    <row r="198" spans="1:16" x14ac:dyDescent="0.2">
      <c r="A198" s="7" t="s">
        <v>26</v>
      </c>
      <c r="B198" s="8">
        <v>4619</v>
      </c>
      <c r="C198" s="8">
        <v>164</v>
      </c>
      <c r="D198" s="8">
        <v>26</v>
      </c>
      <c r="E198" s="8">
        <v>4809</v>
      </c>
      <c r="F198" s="9">
        <v>0</v>
      </c>
      <c r="G198" s="8">
        <v>0</v>
      </c>
      <c r="H198" s="8">
        <v>0</v>
      </c>
      <c r="I198" s="10">
        <v>0</v>
      </c>
      <c r="J198" s="8">
        <v>0</v>
      </c>
      <c r="K198" s="8">
        <v>2</v>
      </c>
      <c r="L198" s="8">
        <v>0</v>
      </c>
      <c r="M198" s="8">
        <v>2</v>
      </c>
      <c r="N198" s="9">
        <v>4811</v>
      </c>
      <c r="O198" s="10">
        <v>2525</v>
      </c>
      <c r="P198" s="11">
        <v>90.534653465346537</v>
      </c>
    </row>
    <row r="199" spans="1:16" x14ac:dyDescent="0.2">
      <c r="A199" s="2" t="s">
        <v>23</v>
      </c>
      <c r="B199" s="3">
        <v>3417</v>
      </c>
      <c r="C199" s="3">
        <v>14</v>
      </c>
      <c r="D199" s="3">
        <v>206</v>
      </c>
      <c r="E199" s="3">
        <v>3637</v>
      </c>
      <c r="F199" s="4">
        <v>0</v>
      </c>
      <c r="G199" s="3">
        <v>6</v>
      </c>
      <c r="H199" s="3">
        <v>4</v>
      </c>
      <c r="I199" s="5">
        <v>10</v>
      </c>
      <c r="J199" s="3">
        <v>0</v>
      </c>
      <c r="K199" s="3">
        <v>0</v>
      </c>
      <c r="L199" s="3">
        <v>3</v>
      </c>
      <c r="M199" s="3">
        <v>3</v>
      </c>
      <c r="N199" s="4">
        <v>3650</v>
      </c>
      <c r="O199" s="5">
        <v>4176</v>
      </c>
      <c r="P199" s="12">
        <v>-12.595785440613028</v>
      </c>
    </row>
    <row r="200" spans="1:16" x14ac:dyDescent="0.2">
      <c r="A200" s="7" t="s">
        <v>24</v>
      </c>
      <c r="B200" s="8">
        <v>1081</v>
      </c>
      <c r="C200" s="8">
        <v>2</v>
      </c>
      <c r="D200" s="8">
        <v>424</v>
      </c>
      <c r="E200" s="8">
        <v>1507</v>
      </c>
      <c r="F200" s="9">
        <v>0</v>
      </c>
      <c r="G200" s="8">
        <v>227</v>
      </c>
      <c r="H200" s="8">
        <v>28</v>
      </c>
      <c r="I200" s="10">
        <v>255</v>
      </c>
      <c r="J200" s="8">
        <v>0</v>
      </c>
      <c r="K200" s="8">
        <v>104</v>
      </c>
      <c r="L200" s="8">
        <v>0</v>
      </c>
      <c r="M200" s="8">
        <v>104</v>
      </c>
      <c r="N200" s="9">
        <v>1866</v>
      </c>
      <c r="O200" s="10">
        <v>1370</v>
      </c>
      <c r="P200" s="11">
        <v>36.204379562043798</v>
      </c>
    </row>
    <row r="201" spans="1:16" ht="13.5" thickBot="1" x14ac:dyDescent="0.25">
      <c r="A201" s="2" t="s">
        <v>25</v>
      </c>
      <c r="B201" s="3">
        <v>0</v>
      </c>
      <c r="C201" s="3">
        <v>12</v>
      </c>
      <c r="D201" s="3">
        <v>12</v>
      </c>
      <c r="E201" s="3">
        <v>24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24</v>
      </c>
      <c r="O201" s="5">
        <v>44</v>
      </c>
      <c r="P201" s="12">
        <v>-45.454545454545453</v>
      </c>
    </row>
    <row r="202" spans="1:16" ht="13.5" thickBot="1" x14ac:dyDescent="0.25">
      <c r="A202" s="13" t="s">
        <v>7</v>
      </c>
      <c r="B202" s="14">
        <v>7904196</v>
      </c>
      <c r="C202" s="14">
        <v>16643</v>
      </c>
      <c r="D202" s="14">
        <v>19164</v>
      </c>
      <c r="E202" s="14">
        <v>7940003</v>
      </c>
      <c r="F202" s="15">
        <v>15303234</v>
      </c>
      <c r="G202" s="14">
        <v>1249402</v>
      </c>
      <c r="H202" s="14">
        <v>12132</v>
      </c>
      <c r="I202" s="16">
        <v>16564768</v>
      </c>
      <c r="J202" s="14">
        <v>3729160</v>
      </c>
      <c r="K202" s="14">
        <v>220130</v>
      </c>
      <c r="L202" s="14">
        <v>6400</v>
      </c>
      <c r="M202" s="14">
        <v>3955690</v>
      </c>
      <c r="N202" s="15">
        <v>28460461</v>
      </c>
      <c r="O202" s="16">
        <v>27584028</v>
      </c>
      <c r="P202" s="17">
        <v>3.1773205856664584</v>
      </c>
    </row>
    <row r="204" spans="1:16" ht="13.5" thickBot="1" x14ac:dyDescent="0.25"/>
    <row r="205" spans="1:16" ht="12.75" customHeight="1" x14ac:dyDescent="0.2">
      <c r="A205" s="33" t="s">
        <v>82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ht="13.5" customHeight="1" thickBot="1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3.5" thickBot="1" x14ac:dyDescent="0.25">
      <c r="A207" s="39" t="s">
        <v>8</v>
      </c>
      <c r="B207" s="37" t="s">
        <v>1</v>
      </c>
      <c r="C207" s="37"/>
      <c r="D207" s="37"/>
      <c r="E207" s="37"/>
      <c r="F207" s="37" t="s">
        <v>2</v>
      </c>
      <c r="G207" s="37"/>
      <c r="H207" s="37"/>
      <c r="I207" s="37"/>
      <c r="J207" s="37" t="s">
        <v>3</v>
      </c>
      <c r="K207" s="37"/>
      <c r="L207" s="37"/>
      <c r="M207" s="37"/>
      <c r="N207" s="37" t="s">
        <v>4</v>
      </c>
      <c r="O207" s="37"/>
      <c r="P207" s="38" t="s">
        <v>76</v>
      </c>
    </row>
    <row r="208" spans="1:16" ht="13.5" thickBot="1" x14ac:dyDescent="0.25">
      <c r="A208" s="39"/>
      <c r="B208" s="30" t="s">
        <v>5</v>
      </c>
      <c r="C208" s="30" t="s">
        <v>6</v>
      </c>
      <c r="D208" s="30" t="s">
        <v>64</v>
      </c>
      <c r="E208" s="30" t="s">
        <v>4</v>
      </c>
      <c r="F208" s="30" t="s">
        <v>5</v>
      </c>
      <c r="G208" s="30" t="s">
        <v>6</v>
      </c>
      <c r="H208" s="30" t="s">
        <v>64</v>
      </c>
      <c r="I208" s="30" t="s">
        <v>4</v>
      </c>
      <c r="J208" s="30" t="s">
        <v>5</v>
      </c>
      <c r="K208" s="30" t="s">
        <v>6</v>
      </c>
      <c r="L208" s="30" t="s">
        <v>64</v>
      </c>
      <c r="M208" s="30" t="s">
        <v>4</v>
      </c>
      <c r="N208" s="24">
        <v>2018</v>
      </c>
      <c r="O208" s="24">
        <v>2017</v>
      </c>
      <c r="P208" s="38"/>
    </row>
    <row r="209" spans="1:16" x14ac:dyDescent="0.2">
      <c r="A209" s="2" t="s">
        <v>13</v>
      </c>
      <c r="B209" s="3">
        <v>11827</v>
      </c>
      <c r="C209" s="3">
        <v>1360</v>
      </c>
      <c r="D209" s="3">
        <v>2107</v>
      </c>
      <c r="E209" s="3">
        <v>15294</v>
      </c>
      <c r="F209" s="4">
        <v>23806</v>
      </c>
      <c r="G209" s="3">
        <v>6367</v>
      </c>
      <c r="H209" s="3">
        <v>662</v>
      </c>
      <c r="I209" s="5">
        <v>30835</v>
      </c>
      <c r="J209" s="3">
        <v>1605</v>
      </c>
      <c r="K209" s="3">
        <v>1106</v>
      </c>
      <c r="L209" s="3">
        <v>192</v>
      </c>
      <c r="M209" s="3">
        <v>2903</v>
      </c>
      <c r="N209" s="4">
        <v>49032</v>
      </c>
      <c r="O209" s="5">
        <v>48633</v>
      </c>
      <c r="P209" s="12">
        <v>0.82043057183393986</v>
      </c>
    </row>
    <row r="210" spans="1:16" x14ac:dyDescent="0.2">
      <c r="A210" s="7" t="s">
        <v>9</v>
      </c>
      <c r="B210" s="8">
        <v>11250</v>
      </c>
      <c r="C210" s="8">
        <v>546</v>
      </c>
      <c r="D210" s="8">
        <v>5412</v>
      </c>
      <c r="E210" s="8">
        <v>17208</v>
      </c>
      <c r="F210" s="9">
        <v>15647</v>
      </c>
      <c r="G210" s="8">
        <v>804</v>
      </c>
      <c r="H210" s="8">
        <v>324</v>
      </c>
      <c r="I210" s="10">
        <v>16775</v>
      </c>
      <c r="J210" s="8">
        <v>7775</v>
      </c>
      <c r="K210" s="8">
        <v>374</v>
      </c>
      <c r="L210" s="8">
        <v>120</v>
      </c>
      <c r="M210" s="8">
        <v>8269</v>
      </c>
      <c r="N210" s="9">
        <v>42252</v>
      </c>
      <c r="O210" s="10">
        <v>39468</v>
      </c>
      <c r="P210" s="11">
        <v>7.0538157494679234</v>
      </c>
    </row>
    <row r="211" spans="1:16" x14ac:dyDescent="0.2">
      <c r="A211" s="2" t="s">
        <v>11</v>
      </c>
      <c r="B211" s="3">
        <v>7970</v>
      </c>
      <c r="C211" s="3">
        <v>459</v>
      </c>
      <c r="D211" s="3">
        <v>5919</v>
      </c>
      <c r="E211" s="3">
        <v>14348</v>
      </c>
      <c r="F211" s="4">
        <v>18960</v>
      </c>
      <c r="G211" s="3">
        <v>1265</v>
      </c>
      <c r="H211" s="3">
        <v>530</v>
      </c>
      <c r="I211" s="5">
        <v>20755</v>
      </c>
      <c r="J211" s="3">
        <v>5929</v>
      </c>
      <c r="K211" s="3">
        <v>584</v>
      </c>
      <c r="L211" s="3">
        <v>212</v>
      </c>
      <c r="M211" s="3">
        <v>6725</v>
      </c>
      <c r="N211" s="4">
        <v>41828</v>
      </c>
      <c r="O211" s="5">
        <v>41494</v>
      </c>
      <c r="P211" s="12">
        <v>0.80493565334747197</v>
      </c>
    </row>
    <row r="212" spans="1:16" x14ac:dyDescent="0.2">
      <c r="A212" s="7" t="s">
        <v>10</v>
      </c>
      <c r="B212" s="8">
        <v>19871</v>
      </c>
      <c r="C212" s="8">
        <v>233</v>
      </c>
      <c r="D212" s="8">
        <v>1686</v>
      </c>
      <c r="E212" s="8">
        <v>21790</v>
      </c>
      <c r="F212" s="9">
        <v>10107</v>
      </c>
      <c r="G212" s="8">
        <v>2001</v>
      </c>
      <c r="H212" s="8">
        <v>86</v>
      </c>
      <c r="I212" s="10">
        <v>12194</v>
      </c>
      <c r="J212" s="8">
        <v>948</v>
      </c>
      <c r="K212" s="8">
        <v>189</v>
      </c>
      <c r="L212" s="8">
        <v>136</v>
      </c>
      <c r="M212" s="8">
        <v>1273</v>
      </c>
      <c r="N212" s="9">
        <v>35257</v>
      </c>
      <c r="O212" s="10">
        <v>31724</v>
      </c>
      <c r="P212" s="11">
        <v>11.136678855125457</v>
      </c>
    </row>
    <row r="213" spans="1:16" x14ac:dyDescent="0.2">
      <c r="A213" s="2" t="s">
        <v>12</v>
      </c>
      <c r="B213" s="3">
        <v>5944</v>
      </c>
      <c r="C213" s="3">
        <v>428</v>
      </c>
      <c r="D213" s="3">
        <v>6863</v>
      </c>
      <c r="E213" s="3">
        <v>13235</v>
      </c>
      <c r="F213" s="4">
        <v>12599</v>
      </c>
      <c r="G213" s="3">
        <v>1023</v>
      </c>
      <c r="H213" s="3">
        <v>291</v>
      </c>
      <c r="I213" s="5">
        <v>13913</v>
      </c>
      <c r="J213" s="3">
        <v>1539</v>
      </c>
      <c r="K213" s="3">
        <v>213</v>
      </c>
      <c r="L213" s="3">
        <v>179</v>
      </c>
      <c r="M213" s="3">
        <v>1931</v>
      </c>
      <c r="N213" s="4">
        <v>29079</v>
      </c>
      <c r="O213" s="5">
        <v>28067</v>
      </c>
      <c r="P213" s="12">
        <v>3.6056578900488119</v>
      </c>
    </row>
    <row r="214" spans="1:16" x14ac:dyDescent="0.2">
      <c r="A214" s="7" t="s">
        <v>14</v>
      </c>
      <c r="B214" s="8">
        <v>3382</v>
      </c>
      <c r="C214" s="8">
        <v>166</v>
      </c>
      <c r="D214" s="8">
        <v>1537</v>
      </c>
      <c r="E214" s="8">
        <v>5085</v>
      </c>
      <c r="F214" s="9">
        <v>10402</v>
      </c>
      <c r="G214" s="8">
        <v>456</v>
      </c>
      <c r="H214" s="8">
        <v>317</v>
      </c>
      <c r="I214" s="10">
        <v>11175</v>
      </c>
      <c r="J214" s="8">
        <v>1975</v>
      </c>
      <c r="K214" s="8">
        <v>132</v>
      </c>
      <c r="L214" s="8">
        <v>102</v>
      </c>
      <c r="M214" s="8">
        <v>2209</v>
      </c>
      <c r="N214" s="9">
        <v>18469</v>
      </c>
      <c r="O214" s="10">
        <v>17668</v>
      </c>
      <c r="P214" s="11">
        <v>4.5336201041430835</v>
      </c>
    </row>
    <row r="215" spans="1:16" x14ac:dyDescent="0.2">
      <c r="A215" s="2" t="s">
        <v>15</v>
      </c>
      <c r="B215" s="3">
        <v>2620</v>
      </c>
      <c r="C215" s="3">
        <v>325</v>
      </c>
      <c r="D215" s="3">
        <v>515</v>
      </c>
      <c r="E215" s="3">
        <v>3460</v>
      </c>
      <c r="F215" s="4">
        <v>1940</v>
      </c>
      <c r="G215" s="3">
        <v>519</v>
      </c>
      <c r="H215" s="3">
        <v>115</v>
      </c>
      <c r="I215" s="5">
        <v>2574</v>
      </c>
      <c r="J215" s="3">
        <v>112</v>
      </c>
      <c r="K215" s="3">
        <v>28</v>
      </c>
      <c r="L215" s="3">
        <v>8</v>
      </c>
      <c r="M215" s="3">
        <v>148</v>
      </c>
      <c r="N215" s="4">
        <v>6182</v>
      </c>
      <c r="O215" s="5">
        <v>5823</v>
      </c>
      <c r="P215" s="12">
        <v>6.1652069380044656</v>
      </c>
    </row>
    <row r="216" spans="1:16" x14ac:dyDescent="0.2">
      <c r="A216" s="7" t="s">
        <v>16</v>
      </c>
      <c r="B216" s="8">
        <v>2791</v>
      </c>
      <c r="C216" s="8">
        <v>166</v>
      </c>
      <c r="D216" s="8">
        <v>1146</v>
      </c>
      <c r="E216" s="8">
        <v>4103</v>
      </c>
      <c r="F216" s="9">
        <v>596</v>
      </c>
      <c r="G216" s="8">
        <v>155</v>
      </c>
      <c r="H216" s="8">
        <v>77</v>
      </c>
      <c r="I216" s="10">
        <v>828</v>
      </c>
      <c r="J216" s="8">
        <v>141</v>
      </c>
      <c r="K216" s="8">
        <v>40</v>
      </c>
      <c r="L216" s="8">
        <v>11</v>
      </c>
      <c r="M216" s="8">
        <v>192</v>
      </c>
      <c r="N216" s="9">
        <v>5123</v>
      </c>
      <c r="O216" s="10">
        <v>4741</v>
      </c>
      <c r="P216" s="11">
        <v>8.0573718624762698</v>
      </c>
    </row>
    <row r="217" spans="1:16" x14ac:dyDescent="0.2">
      <c r="A217" s="2" t="s">
        <v>21</v>
      </c>
      <c r="B217" s="3">
        <v>252</v>
      </c>
      <c r="C217" s="3">
        <v>115</v>
      </c>
      <c r="D217" s="3">
        <v>1565</v>
      </c>
      <c r="E217" s="3">
        <v>1932</v>
      </c>
      <c r="F217" s="4">
        <v>0</v>
      </c>
      <c r="G217" s="3">
        <v>40</v>
      </c>
      <c r="H217" s="3">
        <v>35</v>
      </c>
      <c r="I217" s="5">
        <v>75</v>
      </c>
      <c r="J217" s="3">
        <v>0</v>
      </c>
      <c r="K217" s="3">
        <v>3</v>
      </c>
      <c r="L217" s="3">
        <v>13</v>
      </c>
      <c r="M217" s="3">
        <v>16</v>
      </c>
      <c r="N217" s="4">
        <v>2023</v>
      </c>
      <c r="O217" s="5">
        <v>2229</v>
      </c>
      <c r="P217" s="12">
        <v>-9.2418124719605199</v>
      </c>
    </row>
    <row r="218" spans="1:16" x14ac:dyDescent="0.2">
      <c r="A218" s="7" t="s">
        <v>20</v>
      </c>
      <c r="B218" s="8">
        <v>185</v>
      </c>
      <c r="C218" s="8">
        <v>15</v>
      </c>
      <c r="D218" s="8">
        <v>1063</v>
      </c>
      <c r="E218" s="8">
        <v>1263</v>
      </c>
      <c r="F218" s="9">
        <v>247</v>
      </c>
      <c r="G218" s="8">
        <v>54</v>
      </c>
      <c r="H218" s="8">
        <v>34</v>
      </c>
      <c r="I218" s="10">
        <v>335</v>
      </c>
      <c r="J218" s="8">
        <v>185</v>
      </c>
      <c r="K218" s="8">
        <v>27</v>
      </c>
      <c r="L218" s="8">
        <v>7</v>
      </c>
      <c r="M218" s="8">
        <v>219</v>
      </c>
      <c r="N218" s="9">
        <v>1817</v>
      </c>
      <c r="O218" s="10">
        <v>1528</v>
      </c>
      <c r="P218" s="11">
        <v>18.913612565445025</v>
      </c>
    </row>
    <row r="219" spans="1:16" x14ac:dyDescent="0.2">
      <c r="A219" s="2" t="s">
        <v>17</v>
      </c>
      <c r="B219" s="3">
        <v>931</v>
      </c>
      <c r="C219" s="3">
        <v>27</v>
      </c>
      <c r="D219" s="3">
        <v>190</v>
      </c>
      <c r="E219" s="3">
        <v>1148</v>
      </c>
      <c r="F219" s="4">
        <v>211</v>
      </c>
      <c r="G219" s="3">
        <v>16</v>
      </c>
      <c r="H219" s="3">
        <v>30</v>
      </c>
      <c r="I219" s="5">
        <v>257</v>
      </c>
      <c r="J219" s="3">
        <v>16</v>
      </c>
      <c r="K219" s="3">
        <v>3</v>
      </c>
      <c r="L219" s="3">
        <v>2</v>
      </c>
      <c r="M219" s="3">
        <v>21</v>
      </c>
      <c r="N219" s="4">
        <v>1426</v>
      </c>
      <c r="O219" s="5">
        <v>1495</v>
      </c>
      <c r="P219" s="12">
        <v>-4.6153846153846159</v>
      </c>
    </row>
    <row r="220" spans="1:16" x14ac:dyDescent="0.2">
      <c r="A220" s="7" t="s">
        <v>18</v>
      </c>
      <c r="B220" s="8">
        <v>518</v>
      </c>
      <c r="C220" s="8">
        <v>54</v>
      </c>
      <c r="D220" s="8">
        <v>267</v>
      </c>
      <c r="E220" s="8">
        <v>839</v>
      </c>
      <c r="F220" s="9">
        <v>293</v>
      </c>
      <c r="G220" s="8">
        <v>28</v>
      </c>
      <c r="H220" s="8">
        <v>44</v>
      </c>
      <c r="I220" s="10">
        <v>365</v>
      </c>
      <c r="J220" s="8">
        <v>18</v>
      </c>
      <c r="K220" s="8">
        <v>5</v>
      </c>
      <c r="L220" s="8">
        <v>5</v>
      </c>
      <c r="M220" s="8">
        <v>28</v>
      </c>
      <c r="N220" s="9">
        <v>1232</v>
      </c>
      <c r="O220" s="10">
        <v>1139</v>
      </c>
      <c r="P220" s="11">
        <v>8.1650570676031613</v>
      </c>
    </row>
    <row r="221" spans="1:16" x14ac:dyDescent="0.2">
      <c r="A221" s="2" t="s">
        <v>19</v>
      </c>
      <c r="B221" s="3">
        <v>0</v>
      </c>
      <c r="C221" s="3">
        <v>21</v>
      </c>
      <c r="D221" s="3">
        <v>85</v>
      </c>
      <c r="E221" s="3">
        <v>106</v>
      </c>
      <c r="F221" s="4">
        <v>884</v>
      </c>
      <c r="G221" s="3">
        <v>37</v>
      </c>
      <c r="H221" s="3">
        <v>13</v>
      </c>
      <c r="I221" s="5">
        <v>934</v>
      </c>
      <c r="J221" s="3">
        <v>58</v>
      </c>
      <c r="K221" s="3">
        <v>8</v>
      </c>
      <c r="L221" s="3">
        <v>12</v>
      </c>
      <c r="M221" s="3">
        <v>78</v>
      </c>
      <c r="N221" s="4">
        <v>1118</v>
      </c>
      <c r="O221" s="5">
        <v>1076</v>
      </c>
      <c r="P221" s="12">
        <v>3.9033457249070631</v>
      </c>
    </row>
    <row r="222" spans="1:16" x14ac:dyDescent="0.2">
      <c r="A222" s="7" t="s">
        <v>22</v>
      </c>
      <c r="B222" s="8">
        <v>579</v>
      </c>
      <c r="C222" s="8">
        <v>70</v>
      </c>
      <c r="D222" s="8">
        <v>101</v>
      </c>
      <c r="E222" s="8">
        <v>750</v>
      </c>
      <c r="F222" s="9">
        <v>0</v>
      </c>
      <c r="G222" s="8">
        <v>0</v>
      </c>
      <c r="H222" s="8">
        <v>0</v>
      </c>
      <c r="I222" s="10">
        <v>0</v>
      </c>
      <c r="J222" s="8">
        <v>0</v>
      </c>
      <c r="K222" s="8">
        <v>0</v>
      </c>
      <c r="L222" s="8">
        <v>0</v>
      </c>
      <c r="M222" s="8">
        <v>0</v>
      </c>
      <c r="N222" s="9">
        <v>750</v>
      </c>
      <c r="O222" s="10">
        <v>705</v>
      </c>
      <c r="P222" s="11">
        <v>6.3829787234042552</v>
      </c>
    </row>
    <row r="223" spans="1:16" x14ac:dyDescent="0.2">
      <c r="A223" s="2" t="s">
        <v>27</v>
      </c>
      <c r="B223" s="3">
        <v>241</v>
      </c>
      <c r="C223" s="3">
        <v>13</v>
      </c>
      <c r="D223" s="3">
        <v>213</v>
      </c>
      <c r="E223" s="3">
        <v>467</v>
      </c>
      <c r="F223" s="4">
        <v>36</v>
      </c>
      <c r="G223" s="3">
        <v>25</v>
      </c>
      <c r="H223" s="3">
        <v>64</v>
      </c>
      <c r="I223" s="5">
        <v>125</v>
      </c>
      <c r="J223" s="3">
        <v>0</v>
      </c>
      <c r="K223" s="3">
        <v>5</v>
      </c>
      <c r="L223" s="3">
        <v>4</v>
      </c>
      <c r="M223" s="3">
        <v>9</v>
      </c>
      <c r="N223" s="4">
        <v>601</v>
      </c>
      <c r="O223" s="5">
        <v>586</v>
      </c>
      <c r="P223" s="12">
        <v>2.5597269624573378</v>
      </c>
    </row>
    <row r="224" spans="1:16" x14ac:dyDescent="0.2">
      <c r="A224" s="7" t="s">
        <v>26</v>
      </c>
      <c r="B224" s="8">
        <v>427</v>
      </c>
      <c r="C224" s="8">
        <v>24</v>
      </c>
      <c r="D224" s="8">
        <v>12</v>
      </c>
      <c r="E224" s="8">
        <v>463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1</v>
      </c>
      <c r="L224" s="8">
        <v>0</v>
      </c>
      <c r="M224" s="8">
        <v>1</v>
      </c>
      <c r="N224" s="9">
        <v>464</v>
      </c>
      <c r="O224" s="10">
        <v>354</v>
      </c>
      <c r="P224" s="11">
        <v>31.073446327683619</v>
      </c>
    </row>
    <row r="225" spans="1:16" x14ac:dyDescent="0.2">
      <c r="A225" s="2" t="s">
        <v>23</v>
      </c>
      <c r="B225" s="3">
        <v>84</v>
      </c>
      <c r="C225" s="3">
        <v>6</v>
      </c>
      <c r="D225" s="3">
        <v>80</v>
      </c>
      <c r="E225" s="3">
        <v>170</v>
      </c>
      <c r="F225" s="4">
        <v>0</v>
      </c>
      <c r="G225" s="3">
        <v>2</v>
      </c>
      <c r="H225" s="3">
        <v>3</v>
      </c>
      <c r="I225" s="5">
        <v>5</v>
      </c>
      <c r="J225" s="3">
        <v>0</v>
      </c>
      <c r="K225" s="3">
        <v>0</v>
      </c>
      <c r="L225" s="3">
        <v>1</v>
      </c>
      <c r="M225" s="3">
        <v>1</v>
      </c>
      <c r="N225" s="4">
        <v>176</v>
      </c>
      <c r="O225" s="5">
        <v>157</v>
      </c>
      <c r="P225" s="12">
        <v>12.101910828025478</v>
      </c>
    </row>
    <row r="226" spans="1:16" x14ac:dyDescent="0.2">
      <c r="A226" s="7" t="s">
        <v>24</v>
      </c>
      <c r="B226" s="8">
        <v>38</v>
      </c>
      <c r="C226" s="8">
        <v>4</v>
      </c>
      <c r="D226" s="8">
        <v>67</v>
      </c>
      <c r="E226" s="8">
        <v>109</v>
      </c>
      <c r="F226" s="9">
        <v>0</v>
      </c>
      <c r="G226" s="8">
        <v>6</v>
      </c>
      <c r="H226" s="8">
        <v>10</v>
      </c>
      <c r="I226" s="10">
        <v>16</v>
      </c>
      <c r="J226" s="8">
        <v>0</v>
      </c>
      <c r="K226" s="8">
        <v>3</v>
      </c>
      <c r="L226" s="8">
        <v>0</v>
      </c>
      <c r="M226" s="8">
        <v>3</v>
      </c>
      <c r="N226" s="9">
        <v>128</v>
      </c>
      <c r="O226" s="10">
        <v>169</v>
      </c>
      <c r="P226" s="11">
        <v>-24.260355029585799</v>
      </c>
    </row>
    <row r="227" spans="1:16" ht="13.5" thickBot="1" x14ac:dyDescent="0.25">
      <c r="A227" s="2" t="s">
        <v>25</v>
      </c>
      <c r="B227" s="3">
        <v>0</v>
      </c>
      <c r="C227" s="3">
        <v>2</v>
      </c>
      <c r="D227" s="3">
        <v>8</v>
      </c>
      <c r="E227" s="3">
        <v>10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10</v>
      </c>
      <c r="O227" s="5">
        <v>22</v>
      </c>
      <c r="P227" s="12">
        <v>-54.54545454545454</v>
      </c>
    </row>
    <row r="228" spans="1:16" ht="13.5" thickBot="1" x14ac:dyDescent="0.25">
      <c r="A228" s="13" t="s">
        <v>7</v>
      </c>
      <c r="B228" s="14">
        <v>68910</v>
      </c>
      <c r="C228" s="14">
        <v>4034</v>
      </c>
      <c r="D228" s="14">
        <v>28836</v>
      </c>
      <c r="E228" s="14">
        <v>101780</v>
      </c>
      <c r="F228" s="15">
        <v>95728</v>
      </c>
      <c r="G228" s="14">
        <v>12798</v>
      </c>
      <c r="H228" s="14">
        <v>2635</v>
      </c>
      <c r="I228" s="16">
        <v>111161</v>
      </c>
      <c r="J228" s="14">
        <v>20301</v>
      </c>
      <c r="K228" s="14">
        <v>2721</v>
      </c>
      <c r="L228" s="14">
        <v>1004</v>
      </c>
      <c r="M228" s="14">
        <v>24026</v>
      </c>
      <c r="N228" s="15">
        <v>236967</v>
      </c>
      <c r="O228" s="16">
        <v>227078</v>
      </c>
      <c r="P228" s="17">
        <v>4.3548912708408567</v>
      </c>
    </row>
    <row r="230" spans="1:16" ht="13.5" thickBot="1" x14ac:dyDescent="0.25"/>
    <row r="231" spans="1:16" x14ac:dyDescent="0.2">
      <c r="A231" s="33" t="s">
        <v>83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6" ht="13.5" thickBot="1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6" ht="13.5" thickBot="1" x14ac:dyDescent="0.25">
      <c r="A233" s="35" t="s">
        <v>8</v>
      </c>
      <c r="B233" s="36" t="s">
        <v>1</v>
      </c>
      <c r="C233" s="36"/>
      <c r="D233" s="36"/>
      <c r="E233" s="36" t="s">
        <v>2</v>
      </c>
      <c r="F233" s="36"/>
      <c r="G233" s="36"/>
      <c r="H233" s="36" t="s">
        <v>3</v>
      </c>
      <c r="I233" s="36"/>
      <c r="J233" s="36"/>
      <c r="K233" s="37" t="s">
        <v>4</v>
      </c>
      <c r="L233" s="37"/>
      <c r="M233" s="38" t="s">
        <v>76</v>
      </c>
    </row>
    <row r="234" spans="1:16" ht="13.5" thickBot="1" x14ac:dyDescent="0.25">
      <c r="A234" s="35"/>
      <c r="B234" s="29" t="s">
        <v>5</v>
      </c>
      <c r="C234" s="29" t="s">
        <v>6</v>
      </c>
      <c r="D234" s="29" t="s">
        <v>4</v>
      </c>
      <c r="E234" s="29" t="s">
        <v>5</v>
      </c>
      <c r="F234" s="29" t="s">
        <v>6</v>
      </c>
      <c r="G234" s="29" t="s">
        <v>4</v>
      </c>
      <c r="H234" s="29" t="s">
        <v>5</v>
      </c>
      <c r="I234" s="29" t="s">
        <v>6</v>
      </c>
      <c r="J234" s="29" t="s">
        <v>4</v>
      </c>
      <c r="K234" s="24">
        <v>2018</v>
      </c>
      <c r="L234" s="24">
        <v>2017</v>
      </c>
      <c r="M234" s="38"/>
    </row>
    <row r="235" spans="1:16" x14ac:dyDescent="0.2">
      <c r="A235" s="2" t="s">
        <v>9</v>
      </c>
      <c r="B235" s="3">
        <v>1680442</v>
      </c>
      <c r="C235" s="3">
        <v>1358982</v>
      </c>
      <c r="D235" s="3">
        <v>3039424</v>
      </c>
      <c r="E235" s="4">
        <v>7254134</v>
      </c>
      <c r="F235" s="3">
        <v>2372926</v>
      </c>
      <c r="G235" s="5">
        <v>9627060</v>
      </c>
      <c r="H235" s="3">
        <v>29601601</v>
      </c>
      <c r="I235" s="3">
        <v>466021</v>
      </c>
      <c r="J235" s="3">
        <v>30067622</v>
      </c>
      <c r="K235" s="4">
        <v>42734106</v>
      </c>
      <c r="L235" s="5">
        <v>39610430</v>
      </c>
      <c r="M235" s="12">
        <v>7.8859936637900665</v>
      </c>
    </row>
    <row r="236" spans="1:16" x14ac:dyDescent="0.2">
      <c r="A236" s="7" t="s">
        <v>11</v>
      </c>
      <c r="B236" s="8">
        <v>380625</v>
      </c>
      <c r="C236" s="8">
        <v>228683</v>
      </c>
      <c r="D236" s="8">
        <v>609308</v>
      </c>
      <c r="E236" s="9">
        <v>2918966</v>
      </c>
      <c r="F236" s="8">
        <v>1400469</v>
      </c>
      <c r="G236" s="10">
        <v>4319435</v>
      </c>
      <c r="H236" s="8">
        <v>10553941</v>
      </c>
      <c r="I236" s="8">
        <v>11712</v>
      </c>
      <c r="J236" s="8">
        <v>10565653</v>
      </c>
      <c r="K236" s="9">
        <v>15494396</v>
      </c>
      <c r="L236" s="10">
        <v>13709673</v>
      </c>
      <c r="M236" s="11">
        <v>13.017983725797109</v>
      </c>
    </row>
    <row r="237" spans="1:16" x14ac:dyDescent="0.2">
      <c r="A237" s="2" t="s">
        <v>20</v>
      </c>
      <c r="B237" s="3">
        <v>45608</v>
      </c>
      <c r="C237" s="3">
        <v>0</v>
      </c>
      <c r="D237" s="3">
        <v>45608</v>
      </c>
      <c r="E237" s="4">
        <v>660851</v>
      </c>
      <c r="F237" s="3">
        <v>99468</v>
      </c>
      <c r="G237" s="5">
        <v>760319</v>
      </c>
      <c r="H237" s="3">
        <v>10667357</v>
      </c>
      <c r="I237" s="3">
        <v>976694</v>
      </c>
      <c r="J237" s="3">
        <v>11644051</v>
      </c>
      <c r="K237" s="4">
        <v>12449978</v>
      </c>
      <c r="L237" s="5">
        <v>10069136</v>
      </c>
      <c r="M237" s="12">
        <v>23.644948285533136</v>
      </c>
    </row>
    <row r="238" spans="1:16" x14ac:dyDescent="0.2">
      <c r="A238" s="7" t="s">
        <v>15</v>
      </c>
      <c r="B238" s="8">
        <v>54464</v>
      </c>
      <c r="C238" s="8">
        <v>1477650</v>
      </c>
      <c r="D238" s="8">
        <v>1532114</v>
      </c>
      <c r="E238" s="9">
        <v>240314</v>
      </c>
      <c r="F238" s="8">
        <v>3714847</v>
      </c>
      <c r="G238" s="10">
        <v>3955161</v>
      </c>
      <c r="H238" s="8">
        <v>6613</v>
      </c>
      <c r="I238" s="8">
        <v>0</v>
      </c>
      <c r="J238" s="8">
        <v>6613</v>
      </c>
      <c r="K238" s="9">
        <v>5493888</v>
      </c>
      <c r="L238" s="10">
        <v>5466928</v>
      </c>
      <c r="M238" s="11">
        <v>0.49314715686762289</v>
      </c>
    </row>
    <row r="239" spans="1:16" x14ac:dyDescent="0.2">
      <c r="A239" s="2" t="s">
        <v>10</v>
      </c>
      <c r="B239" s="3">
        <v>1675076</v>
      </c>
      <c r="C239" s="3">
        <v>762510</v>
      </c>
      <c r="D239" s="3">
        <v>2437586</v>
      </c>
      <c r="E239" s="4">
        <v>138674</v>
      </c>
      <c r="F239" s="3">
        <v>45517</v>
      </c>
      <c r="G239" s="5">
        <v>184191</v>
      </c>
      <c r="H239" s="3">
        <v>248917</v>
      </c>
      <c r="I239" s="3">
        <v>18294</v>
      </c>
      <c r="J239" s="3">
        <v>267211</v>
      </c>
      <c r="K239" s="4">
        <v>2888988</v>
      </c>
      <c r="L239" s="5">
        <v>2929538</v>
      </c>
      <c r="M239" s="12">
        <v>-1.3841773003115168</v>
      </c>
    </row>
    <row r="240" spans="1:16" x14ac:dyDescent="0.2">
      <c r="A240" s="7" t="s">
        <v>14</v>
      </c>
      <c r="B240" s="8">
        <v>166016</v>
      </c>
      <c r="C240" s="8">
        <v>682471</v>
      </c>
      <c r="D240" s="8">
        <v>848487</v>
      </c>
      <c r="E240" s="9">
        <v>567230</v>
      </c>
      <c r="F240" s="8">
        <v>35524</v>
      </c>
      <c r="G240" s="10">
        <v>602754</v>
      </c>
      <c r="H240" s="8">
        <v>77639</v>
      </c>
      <c r="I240" s="8">
        <v>157048</v>
      </c>
      <c r="J240" s="8">
        <v>234687</v>
      </c>
      <c r="K240" s="9">
        <v>1685928</v>
      </c>
      <c r="L240" s="10">
        <v>1462151</v>
      </c>
      <c r="M240" s="11">
        <v>15.304643638037385</v>
      </c>
    </row>
    <row r="241" spans="1:13" x14ac:dyDescent="0.2">
      <c r="A241" s="2" t="s">
        <v>12</v>
      </c>
      <c r="B241" s="3">
        <v>55393</v>
      </c>
      <c r="C241" s="3">
        <v>837933</v>
      </c>
      <c r="D241" s="3">
        <v>893326</v>
      </c>
      <c r="E241" s="4">
        <v>118554</v>
      </c>
      <c r="F241" s="3">
        <v>4764</v>
      </c>
      <c r="G241" s="5">
        <v>123318</v>
      </c>
      <c r="H241" s="3">
        <v>378252</v>
      </c>
      <c r="I241" s="3">
        <v>0</v>
      </c>
      <c r="J241" s="3">
        <v>378252</v>
      </c>
      <c r="K241" s="4">
        <v>1394896</v>
      </c>
      <c r="L241" s="5">
        <v>1198682</v>
      </c>
      <c r="M241" s="12">
        <v>16.369145444746813</v>
      </c>
    </row>
    <row r="242" spans="1:13" x14ac:dyDescent="0.2">
      <c r="A242" s="7" t="s">
        <v>13</v>
      </c>
      <c r="B242" s="8">
        <v>220893</v>
      </c>
      <c r="C242" s="8">
        <v>965113</v>
      </c>
      <c r="D242" s="8">
        <v>1186006</v>
      </c>
      <c r="E242" s="9">
        <v>81287</v>
      </c>
      <c r="F242" s="8">
        <v>8362</v>
      </c>
      <c r="G242" s="10">
        <v>89649</v>
      </c>
      <c r="H242" s="8">
        <v>28978</v>
      </c>
      <c r="I242" s="8">
        <v>1320</v>
      </c>
      <c r="J242" s="8">
        <v>30298</v>
      </c>
      <c r="K242" s="9">
        <v>1305953</v>
      </c>
      <c r="L242" s="10">
        <v>1304387</v>
      </c>
      <c r="M242" s="11">
        <v>0.120056394306291</v>
      </c>
    </row>
    <row r="243" spans="1:13" x14ac:dyDescent="0.2">
      <c r="A243" s="2" t="s">
        <v>16</v>
      </c>
      <c r="B243" s="3">
        <v>57360</v>
      </c>
      <c r="C243" s="3">
        <v>245528</v>
      </c>
      <c r="D243" s="3">
        <v>302888</v>
      </c>
      <c r="E243" s="4">
        <v>362</v>
      </c>
      <c r="F243" s="3">
        <v>321396</v>
      </c>
      <c r="G243" s="5">
        <v>321758</v>
      </c>
      <c r="H243" s="3">
        <v>76</v>
      </c>
      <c r="I243" s="3">
        <v>0</v>
      </c>
      <c r="J243" s="3">
        <v>76</v>
      </c>
      <c r="K243" s="4">
        <v>624722</v>
      </c>
      <c r="L243" s="5">
        <v>306508</v>
      </c>
      <c r="M243" s="12">
        <v>103.81914990799588</v>
      </c>
    </row>
    <row r="244" spans="1:13" x14ac:dyDescent="0.2">
      <c r="A244" s="7" t="s">
        <v>22</v>
      </c>
      <c r="B244" s="8">
        <v>11122</v>
      </c>
      <c r="C244" s="8">
        <v>500</v>
      </c>
      <c r="D244" s="8">
        <v>11622</v>
      </c>
      <c r="E244" s="9">
        <v>0</v>
      </c>
      <c r="F244" s="8">
        <v>0</v>
      </c>
      <c r="G244" s="10">
        <v>0</v>
      </c>
      <c r="H244" s="8">
        <v>0</v>
      </c>
      <c r="I244" s="8">
        <v>0</v>
      </c>
      <c r="J244" s="8">
        <v>0</v>
      </c>
      <c r="K244" s="9">
        <v>11622</v>
      </c>
      <c r="L244" s="10">
        <v>10704</v>
      </c>
      <c r="M244" s="11">
        <v>8.5762331838565018</v>
      </c>
    </row>
    <row r="245" spans="1:13" x14ac:dyDescent="0.2">
      <c r="A245" s="2" t="s">
        <v>17</v>
      </c>
      <c r="B245" s="3">
        <v>1073</v>
      </c>
      <c r="C245" s="3">
        <v>0</v>
      </c>
      <c r="D245" s="3">
        <v>1073</v>
      </c>
      <c r="E245" s="4">
        <v>0</v>
      </c>
      <c r="F245" s="3">
        <v>0</v>
      </c>
      <c r="G245" s="5">
        <v>0</v>
      </c>
      <c r="H245" s="3">
        <v>0</v>
      </c>
      <c r="I245" s="3">
        <v>0</v>
      </c>
      <c r="J245" s="3">
        <v>0</v>
      </c>
      <c r="K245" s="4">
        <v>1073</v>
      </c>
      <c r="L245" s="5">
        <v>2192</v>
      </c>
      <c r="M245" s="12">
        <v>-51.049270072992705</v>
      </c>
    </row>
    <row r="246" spans="1:13" x14ac:dyDescent="0.2">
      <c r="A246" s="7" t="s">
        <v>21</v>
      </c>
      <c r="B246" s="8">
        <v>947</v>
      </c>
      <c r="C246" s="8">
        <v>0</v>
      </c>
      <c r="D246" s="8">
        <v>947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947</v>
      </c>
      <c r="L246" s="10">
        <v>0</v>
      </c>
      <c r="M246" s="11">
        <v>0</v>
      </c>
    </row>
    <row r="247" spans="1:13" x14ac:dyDescent="0.2">
      <c r="A247" s="2" t="s">
        <v>27</v>
      </c>
      <c r="B247" s="3">
        <v>5</v>
      </c>
      <c r="C247" s="3">
        <v>0</v>
      </c>
      <c r="D247" s="3">
        <v>5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5</v>
      </c>
      <c r="L247" s="5">
        <v>0</v>
      </c>
      <c r="M247" s="12">
        <v>0</v>
      </c>
    </row>
    <row r="248" spans="1:13" ht="13.5" thickBot="1" x14ac:dyDescent="0.25">
      <c r="A248" s="7" t="s">
        <v>19</v>
      </c>
      <c r="B248" s="8">
        <v>0</v>
      </c>
      <c r="C248" s="8">
        <v>0</v>
      </c>
      <c r="D248" s="8">
        <v>0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0</v>
      </c>
      <c r="L248" s="10">
        <v>84</v>
      </c>
      <c r="M248" s="11">
        <v>-100</v>
      </c>
    </row>
    <row r="249" spans="1:13" ht="13.5" thickBot="1" x14ac:dyDescent="0.25">
      <c r="A249" s="13" t="s">
        <v>7</v>
      </c>
      <c r="B249" s="14">
        <v>4349024</v>
      </c>
      <c r="C249" s="14">
        <v>6559370</v>
      </c>
      <c r="D249" s="14">
        <v>10908394</v>
      </c>
      <c r="E249" s="15">
        <v>11980372</v>
      </c>
      <c r="F249" s="14">
        <v>8003273</v>
      </c>
      <c r="G249" s="16">
        <v>19983645</v>
      </c>
      <c r="H249" s="14">
        <v>51563374</v>
      </c>
      <c r="I249" s="14">
        <v>1631089</v>
      </c>
      <c r="J249" s="14">
        <v>53194463</v>
      </c>
      <c r="K249" s="15">
        <v>84086502</v>
      </c>
      <c r="L249" s="16">
        <v>76070413</v>
      </c>
      <c r="M249" s="17">
        <v>10.537722465106111</v>
      </c>
    </row>
    <row r="251" spans="1:13" ht="13.5" thickBot="1" x14ac:dyDescent="0.25"/>
    <row r="252" spans="1:13" x14ac:dyDescent="0.2">
      <c r="A252" s="33" t="s">
        <v>84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ht="13.5" thickBo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3.5" thickBot="1" x14ac:dyDescent="0.25">
      <c r="A254" s="35" t="s">
        <v>8</v>
      </c>
      <c r="B254" s="36" t="s">
        <v>1</v>
      </c>
      <c r="C254" s="36"/>
      <c r="D254" s="36"/>
      <c r="E254" s="36" t="s">
        <v>2</v>
      </c>
      <c r="F254" s="36"/>
      <c r="G254" s="36"/>
      <c r="H254" s="36" t="s">
        <v>3</v>
      </c>
      <c r="I254" s="36"/>
      <c r="J254" s="36"/>
      <c r="K254" s="37" t="s">
        <v>4</v>
      </c>
      <c r="L254" s="37"/>
      <c r="M254" s="38" t="s">
        <v>76</v>
      </c>
    </row>
    <row r="255" spans="1:13" ht="13.5" thickBot="1" x14ac:dyDescent="0.25">
      <c r="A255" s="35"/>
      <c r="B255" s="29" t="s">
        <v>5</v>
      </c>
      <c r="C255" s="29" t="s">
        <v>6</v>
      </c>
      <c r="D255" s="29" t="s">
        <v>4</v>
      </c>
      <c r="E255" s="29" t="s">
        <v>5</v>
      </c>
      <c r="F255" s="29" t="s">
        <v>6</v>
      </c>
      <c r="G255" s="29" t="s">
        <v>4</v>
      </c>
      <c r="H255" s="29" t="s">
        <v>5</v>
      </c>
      <c r="I255" s="29" t="s">
        <v>6</v>
      </c>
      <c r="J255" s="29" t="s">
        <v>4</v>
      </c>
      <c r="K255" s="24">
        <v>2018</v>
      </c>
      <c r="L255" s="24">
        <v>2017</v>
      </c>
      <c r="M255" s="38"/>
    </row>
    <row r="256" spans="1:13" x14ac:dyDescent="0.2">
      <c r="A256" s="2" t="s">
        <v>9</v>
      </c>
      <c r="B256" s="3">
        <v>400691</v>
      </c>
      <c r="C256" s="3">
        <v>64599</v>
      </c>
      <c r="D256" s="3">
        <v>465290</v>
      </c>
      <c r="E256" s="4">
        <v>1476349</v>
      </c>
      <c r="F256" s="3">
        <v>17</v>
      </c>
      <c r="G256" s="5">
        <v>1476366</v>
      </c>
      <c r="H256" s="3">
        <v>843363</v>
      </c>
      <c r="I256" s="3">
        <v>0</v>
      </c>
      <c r="J256" s="3">
        <v>843363</v>
      </c>
      <c r="K256" s="4">
        <v>2785019</v>
      </c>
      <c r="L256" s="5">
        <v>1700987</v>
      </c>
      <c r="M256" s="12">
        <v>63.729587586501246</v>
      </c>
    </row>
    <row r="257" spans="1:13" x14ac:dyDescent="0.2">
      <c r="A257" s="7" t="s">
        <v>10</v>
      </c>
      <c r="B257" s="8">
        <v>406297</v>
      </c>
      <c r="C257" s="8">
        <v>0</v>
      </c>
      <c r="D257" s="8">
        <v>406297</v>
      </c>
      <c r="E257" s="9">
        <v>339</v>
      </c>
      <c r="F257" s="8">
        <v>76</v>
      </c>
      <c r="G257" s="10">
        <v>415</v>
      </c>
      <c r="H257" s="8">
        <v>0</v>
      </c>
      <c r="I257" s="8">
        <v>0</v>
      </c>
      <c r="J257" s="8">
        <v>0</v>
      </c>
      <c r="K257" s="9">
        <v>406712</v>
      </c>
      <c r="L257" s="10">
        <v>454768</v>
      </c>
      <c r="M257" s="11">
        <v>-10.567146325159202</v>
      </c>
    </row>
    <row r="258" spans="1:13" x14ac:dyDescent="0.2">
      <c r="A258" s="2" t="s">
        <v>13</v>
      </c>
      <c r="B258" s="3">
        <v>27101</v>
      </c>
      <c r="C258" s="3">
        <v>98186</v>
      </c>
      <c r="D258" s="3">
        <v>125287</v>
      </c>
      <c r="E258" s="4">
        <v>1424</v>
      </c>
      <c r="F258" s="3">
        <v>1273</v>
      </c>
      <c r="G258" s="5">
        <v>2697</v>
      </c>
      <c r="H258" s="3">
        <v>0</v>
      </c>
      <c r="I258" s="3">
        <v>0</v>
      </c>
      <c r="J258" s="3">
        <v>0</v>
      </c>
      <c r="K258" s="4">
        <v>127984</v>
      </c>
      <c r="L258" s="5">
        <v>120077</v>
      </c>
      <c r="M258" s="12">
        <v>6.5849413293136898</v>
      </c>
    </row>
    <row r="259" spans="1:13" x14ac:dyDescent="0.2">
      <c r="A259" s="7" t="s">
        <v>11</v>
      </c>
      <c r="B259" s="8">
        <v>21172</v>
      </c>
      <c r="C259" s="8">
        <v>0</v>
      </c>
      <c r="D259" s="8">
        <v>21172</v>
      </c>
      <c r="E259" s="9">
        <v>86089</v>
      </c>
      <c r="F259" s="8">
        <v>274</v>
      </c>
      <c r="G259" s="10">
        <v>86363</v>
      </c>
      <c r="H259" s="8">
        <v>10316</v>
      </c>
      <c r="I259" s="8">
        <v>691</v>
      </c>
      <c r="J259" s="8">
        <v>11007</v>
      </c>
      <c r="K259" s="9">
        <v>118542</v>
      </c>
      <c r="L259" s="10">
        <v>89290</v>
      </c>
      <c r="M259" s="11">
        <v>32.760667487960575</v>
      </c>
    </row>
    <row r="260" spans="1:13" x14ac:dyDescent="0.2">
      <c r="A260" s="2" t="s">
        <v>12</v>
      </c>
      <c r="B260" s="3">
        <v>4416</v>
      </c>
      <c r="C260" s="3">
        <v>0</v>
      </c>
      <c r="D260" s="3">
        <v>4416</v>
      </c>
      <c r="E260" s="4">
        <v>4854</v>
      </c>
      <c r="F260" s="3">
        <v>0</v>
      </c>
      <c r="G260" s="5">
        <v>4854</v>
      </c>
      <c r="H260" s="3">
        <v>49</v>
      </c>
      <c r="I260" s="3">
        <v>0</v>
      </c>
      <c r="J260" s="3">
        <v>49</v>
      </c>
      <c r="K260" s="4">
        <v>9319</v>
      </c>
      <c r="L260" s="5">
        <v>20456</v>
      </c>
      <c r="M260" s="12">
        <v>-54.443684004693004</v>
      </c>
    </row>
    <row r="261" spans="1:13" x14ac:dyDescent="0.2">
      <c r="A261" s="7" t="s">
        <v>16</v>
      </c>
      <c r="B261" s="8">
        <v>3668</v>
      </c>
      <c r="C261" s="8">
        <v>0</v>
      </c>
      <c r="D261" s="8">
        <v>3668</v>
      </c>
      <c r="E261" s="9">
        <v>2621</v>
      </c>
      <c r="F261" s="8">
        <v>0</v>
      </c>
      <c r="G261" s="10">
        <v>2621</v>
      </c>
      <c r="H261" s="8">
        <v>56</v>
      </c>
      <c r="I261" s="8">
        <v>0</v>
      </c>
      <c r="J261" s="8">
        <v>56</v>
      </c>
      <c r="K261" s="9">
        <v>6345</v>
      </c>
      <c r="L261" s="10">
        <v>7071</v>
      </c>
      <c r="M261" s="11">
        <v>-10.267288926601612</v>
      </c>
    </row>
    <row r="262" spans="1:13" x14ac:dyDescent="0.2">
      <c r="A262" s="2" t="s">
        <v>14</v>
      </c>
      <c r="B262" s="3">
        <v>0</v>
      </c>
      <c r="C262" s="3">
        <v>0</v>
      </c>
      <c r="D262" s="3">
        <v>0</v>
      </c>
      <c r="E262" s="4">
        <v>9</v>
      </c>
      <c r="F262" s="3">
        <v>0</v>
      </c>
      <c r="G262" s="5">
        <v>9</v>
      </c>
      <c r="H262" s="3">
        <v>0</v>
      </c>
      <c r="I262" s="3">
        <v>0</v>
      </c>
      <c r="J262" s="3">
        <v>0</v>
      </c>
      <c r="K262" s="4">
        <v>9</v>
      </c>
      <c r="L262" s="5">
        <v>381</v>
      </c>
      <c r="M262" s="12">
        <v>-97.637795275590548</v>
      </c>
    </row>
    <row r="263" spans="1:13" ht="13.5" thickBot="1" x14ac:dyDescent="0.25">
      <c r="A263" s="7" t="s">
        <v>17</v>
      </c>
      <c r="B263" s="8">
        <v>0</v>
      </c>
      <c r="C263" s="8">
        <v>0</v>
      </c>
      <c r="D263" s="8">
        <v>0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0</v>
      </c>
      <c r="L263" s="10">
        <v>1885</v>
      </c>
      <c r="M263" s="11">
        <v>-100</v>
      </c>
    </row>
    <row r="264" spans="1:13" ht="13.5" thickBot="1" x14ac:dyDescent="0.25">
      <c r="A264" s="13" t="s">
        <v>7</v>
      </c>
      <c r="B264" s="14">
        <v>863345</v>
      </c>
      <c r="C264" s="14">
        <v>162785</v>
      </c>
      <c r="D264" s="14">
        <v>1026130</v>
      </c>
      <c r="E264" s="15">
        <v>1571685</v>
      </c>
      <c r="F264" s="14">
        <v>1640</v>
      </c>
      <c r="G264" s="16">
        <v>1573325</v>
      </c>
      <c r="H264" s="14">
        <v>853784</v>
      </c>
      <c r="I264" s="14">
        <v>691</v>
      </c>
      <c r="J264" s="14">
        <v>854475</v>
      </c>
      <c r="K264" s="15">
        <v>3453930</v>
      </c>
      <c r="L264" s="16">
        <v>2394915</v>
      </c>
      <c r="M264" s="17">
        <v>44.219314672963336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2:M153"/>
    <mergeCell ref="A154:A155"/>
    <mergeCell ref="B154:D154"/>
    <mergeCell ref="E154:G154"/>
    <mergeCell ref="H154:J154"/>
    <mergeCell ref="K154:L154"/>
    <mergeCell ref="M154:M155"/>
    <mergeCell ref="A179:P180"/>
    <mergeCell ref="A181:A182"/>
    <mergeCell ref="B181:E181"/>
    <mergeCell ref="F181:I181"/>
    <mergeCell ref="J181:M181"/>
    <mergeCell ref="N181:O181"/>
    <mergeCell ref="P181:P182"/>
    <mergeCell ref="A205:P206"/>
    <mergeCell ref="A207:A208"/>
    <mergeCell ref="B207:E207"/>
    <mergeCell ref="F207:I207"/>
    <mergeCell ref="J207:M207"/>
    <mergeCell ref="N207:O207"/>
    <mergeCell ref="P207:P208"/>
    <mergeCell ref="A231:M232"/>
    <mergeCell ref="A233:A234"/>
    <mergeCell ref="B233:D233"/>
    <mergeCell ref="E233:G233"/>
    <mergeCell ref="H233:J233"/>
    <mergeCell ref="K233:L233"/>
    <mergeCell ref="M233:M234"/>
    <mergeCell ref="A252:M253"/>
    <mergeCell ref="A254:A255"/>
    <mergeCell ref="B254:D254"/>
    <mergeCell ref="E254:G254"/>
    <mergeCell ref="H254:J254"/>
    <mergeCell ref="K254:L254"/>
    <mergeCell ref="M254:M255"/>
  </mergeCells>
  <conditionalFormatting sqref="M241:M242 M177">
    <cfRule type="cellIs" dxfId="289" priority="203" operator="lessThan">
      <formula>0</formula>
    </cfRule>
    <cfRule type="cellIs" dxfId="288" priority="204" operator="greaterThanOrEqual">
      <formula>0</formula>
    </cfRule>
  </conditionalFormatting>
  <conditionalFormatting sqref="M243:M244">
    <cfRule type="cellIs" dxfId="287" priority="201" operator="lessThan">
      <formula>0</formula>
    </cfRule>
    <cfRule type="cellIs" dxfId="286" priority="202" operator="greaterThanOrEqual">
      <formula>0</formula>
    </cfRule>
  </conditionalFormatting>
  <conditionalFormatting sqref="M245">
    <cfRule type="cellIs" dxfId="285" priority="199" operator="lessThan">
      <formula>0</formula>
    </cfRule>
    <cfRule type="cellIs" dxfId="284" priority="200" operator="greaterThanOrEqual">
      <formula>0</formula>
    </cfRule>
  </conditionalFormatting>
  <conditionalFormatting sqref="M137:M145">
    <cfRule type="cellIs" dxfId="283" priority="193" operator="lessThan">
      <formula>0</formula>
    </cfRule>
    <cfRule type="cellIs" dxfId="282" priority="194" operator="greaterThanOrEqual">
      <formula>0</formula>
    </cfRule>
  </conditionalFormatting>
  <conditionalFormatting sqref="M235:M236">
    <cfRule type="cellIs" dxfId="281" priority="209" operator="lessThan">
      <formula>0</formula>
    </cfRule>
    <cfRule type="cellIs" dxfId="280" priority="210" operator="greaterThanOrEqual">
      <formula>0</formula>
    </cfRule>
  </conditionalFormatting>
  <conditionalFormatting sqref="M237:M238">
    <cfRule type="cellIs" dxfId="279" priority="207" operator="lessThan">
      <formula>0</formula>
    </cfRule>
    <cfRule type="cellIs" dxfId="278" priority="208" operator="greaterThanOrEqual">
      <formula>0</formula>
    </cfRule>
  </conditionalFormatting>
  <conditionalFormatting sqref="M239:M240">
    <cfRule type="cellIs" dxfId="277" priority="205" operator="lessThan">
      <formula>0</formula>
    </cfRule>
    <cfRule type="cellIs" dxfId="276" priority="206" operator="greaterThanOrEqual">
      <formula>0</formula>
    </cfRule>
  </conditionalFormatting>
  <conditionalFormatting sqref="M117:M126 M149:M151">
    <cfRule type="cellIs" dxfId="275" priority="197" operator="lessThan">
      <formula>0</formula>
    </cfRule>
    <cfRule type="cellIs" dxfId="274" priority="198" operator="greaterThanOrEqual">
      <formula>0</formula>
    </cfRule>
  </conditionalFormatting>
  <conditionalFormatting sqref="M127:M136">
    <cfRule type="cellIs" dxfId="273" priority="195" operator="lessThan">
      <formula>0</formula>
    </cfRule>
    <cfRule type="cellIs" dxfId="272" priority="196" operator="greaterThanOrEqual">
      <formula>0</formula>
    </cfRule>
  </conditionalFormatting>
  <conditionalFormatting sqref="M249">
    <cfRule type="cellIs" dxfId="271" priority="211" operator="lessThan">
      <formula>0</formula>
    </cfRule>
    <cfRule type="cellIs" dxfId="270" priority="212" operator="greaterThanOrEqual">
      <formula>0</formula>
    </cfRule>
  </conditionalFormatting>
  <conditionalFormatting sqref="P61:P70 P101:P103 P110">
    <cfRule type="cellIs" dxfId="269" priority="169" operator="lessThan">
      <formula>0</formula>
    </cfRule>
    <cfRule type="cellIs" dxfId="268" priority="170" operator="greaterThanOrEqual">
      <formula>0</formula>
    </cfRule>
  </conditionalFormatting>
  <conditionalFormatting sqref="P71:P80">
    <cfRule type="cellIs" dxfId="267" priority="167" operator="lessThan">
      <formula>0</formula>
    </cfRule>
    <cfRule type="cellIs" dxfId="266" priority="168" operator="greaterThanOrEqual">
      <formula>0</formula>
    </cfRule>
  </conditionalFormatting>
  <conditionalFormatting sqref="P15:P24">
    <cfRule type="cellIs" dxfId="265" priority="185" operator="lessThan">
      <formula>0</formula>
    </cfRule>
    <cfRule type="cellIs" dxfId="264" priority="186" operator="greaterThanOrEqual">
      <formula>0</formula>
    </cfRule>
  </conditionalFormatting>
  <conditionalFormatting sqref="P25:P34">
    <cfRule type="cellIs" dxfId="263" priority="183" operator="lessThan">
      <formula>0</formula>
    </cfRule>
    <cfRule type="cellIs" dxfId="262" priority="184" operator="greaterThanOrEqual">
      <formula>0</formula>
    </cfRule>
  </conditionalFormatting>
  <conditionalFormatting sqref="P35:P44">
    <cfRule type="cellIs" dxfId="261" priority="181" operator="lessThan">
      <formula>0</formula>
    </cfRule>
    <cfRule type="cellIs" dxfId="260" priority="182" operator="greaterThanOrEqual">
      <formula>0</formula>
    </cfRule>
  </conditionalFormatting>
  <conditionalFormatting sqref="P47">
    <cfRule type="cellIs" dxfId="259" priority="179" operator="lessThan">
      <formula>0</formula>
    </cfRule>
    <cfRule type="cellIs" dxfId="258" priority="180" operator="greaterThanOrEqual">
      <formula>0</formula>
    </cfRule>
  </conditionalFormatting>
  <conditionalFormatting sqref="P48">
    <cfRule type="cellIs" dxfId="257" priority="177" operator="lessThan">
      <formula>0</formula>
    </cfRule>
    <cfRule type="cellIs" dxfId="256" priority="178" operator="greaterThanOrEqual">
      <formula>0</formula>
    </cfRule>
  </conditionalFormatting>
  <conditionalFormatting sqref="P49">
    <cfRule type="cellIs" dxfId="255" priority="175" operator="lessThan">
      <formula>0</formula>
    </cfRule>
    <cfRule type="cellIs" dxfId="254" priority="176" operator="greaterThanOrEqual">
      <formula>0</formula>
    </cfRule>
  </conditionalFormatting>
  <conditionalFormatting sqref="P50">
    <cfRule type="cellIs" dxfId="253" priority="173" operator="lessThan">
      <formula>0</formula>
    </cfRule>
    <cfRule type="cellIs" dxfId="252" priority="174" operator="greaterThanOrEqual">
      <formula>0</formula>
    </cfRule>
  </conditionalFormatting>
  <conditionalFormatting sqref="P51">
    <cfRule type="cellIs" dxfId="251" priority="171" operator="lessThan">
      <formula>0</formula>
    </cfRule>
    <cfRule type="cellIs" dxfId="250" priority="172" operator="greaterThanOrEqual">
      <formula>0</formula>
    </cfRule>
  </conditionalFormatting>
  <conditionalFormatting sqref="P91:P100">
    <cfRule type="cellIs" dxfId="249" priority="163" operator="lessThan">
      <formula>0</formula>
    </cfRule>
    <cfRule type="cellIs" dxfId="248" priority="164" operator="greaterThanOrEqual">
      <formula>0</formula>
    </cfRule>
  </conditionalFormatting>
  <conditionalFormatting sqref="P104">
    <cfRule type="cellIs" dxfId="247" priority="161" operator="lessThan">
      <formula>0</formula>
    </cfRule>
    <cfRule type="cellIs" dxfId="246" priority="162" operator="greaterThanOrEqual">
      <formula>0</formula>
    </cfRule>
  </conditionalFormatting>
  <conditionalFormatting sqref="M246">
    <cfRule type="cellIs" dxfId="245" priority="189" operator="lessThan">
      <formula>0</formula>
    </cfRule>
    <cfRule type="cellIs" dxfId="244" priority="190" operator="greaterThanOrEqual">
      <formula>0</formula>
    </cfRule>
  </conditionalFormatting>
  <conditionalFormatting sqref="M166:M172">
    <cfRule type="cellIs" dxfId="243" priority="151" operator="lessThan">
      <formula>0</formula>
    </cfRule>
    <cfRule type="cellIs" dxfId="242" priority="152" operator="greaterThanOrEqual">
      <formula>0</formula>
    </cfRule>
  </conditionalFormatting>
  <conditionalFormatting sqref="P227">
    <cfRule type="cellIs" dxfId="241" priority="107" operator="lessThan">
      <formula>0</formula>
    </cfRule>
    <cfRule type="cellIs" dxfId="240" priority="108" operator="greaterThanOrEqual">
      <formula>0</formula>
    </cfRule>
  </conditionalFormatting>
  <conditionalFormatting sqref="P5:P14 P45:P46 P54:P55">
    <cfRule type="cellIs" dxfId="239" priority="187" operator="lessThan">
      <formula>0</formula>
    </cfRule>
    <cfRule type="cellIs" dxfId="238" priority="188" operator="greaterThanOrEqual">
      <formula>0</formula>
    </cfRule>
  </conditionalFormatting>
  <conditionalFormatting sqref="P189:P190">
    <cfRule type="cellIs" dxfId="237" priority="141" operator="lessThan">
      <formula>0</formula>
    </cfRule>
    <cfRule type="cellIs" dxfId="236" priority="142" operator="greaterThanOrEqual">
      <formula>0</formula>
    </cfRule>
  </conditionalFormatting>
  <conditionalFormatting sqref="P105">
    <cfRule type="cellIs" dxfId="235" priority="159" operator="lessThan">
      <formula>0</formula>
    </cfRule>
    <cfRule type="cellIs" dxfId="234" priority="160" operator="greaterThanOrEqual">
      <formula>0</formula>
    </cfRule>
  </conditionalFormatting>
  <conditionalFormatting sqref="P106">
    <cfRule type="cellIs" dxfId="233" priority="157" operator="lessThan">
      <formula>0</formula>
    </cfRule>
    <cfRule type="cellIs" dxfId="232" priority="158" operator="greaterThanOrEqual">
      <formula>0</formula>
    </cfRule>
  </conditionalFormatting>
  <conditionalFormatting sqref="P107">
    <cfRule type="cellIs" dxfId="231" priority="155" operator="lessThan">
      <formula>0</formula>
    </cfRule>
    <cfRule type="cellIs" dxfId="230" priority="156" operator="greaterThanOrEqual">
      <formula>0</formula>
    </cfRule>
  </conditionalFormatting>
  <conditionalFormatting sqref="M156:M165 M176">
    <cfRule type="cellIs" dxfId="229" priority="153" operator="lessThan">
      <formula>0</formula>
    </cfRule>
    <cfRule type="cellIs" dxfId="228" priority="154" operator="greaterThanOrEqual">
      <formula>0</formula>
    </cfRule>
  </conditionalFormatting>
  <conditionalFormatting sqref="P211:P212">
    <cfRule type="cellIs" dxfId="227" priority="123" operator="lessThan">
      <formula>0</formula>
    </cfRule>
    <cfRule type="cellIs" dxfId="226" priority="124" operator="greaterThanOrEqual">
      <formula>0</formula>
    </cfRule>
  </conditionalFormatting>
  <conditionalFormatting sqref="P81:P90">
    <cfRule type="cellIs" dxfId="225" priority="165" operator="lessThan">
      <formula>0</formula>
    </cfRule>
    <cfRule type="cellIs" dxfId="224" priority="166" operator="greaterThanOrEqual">
      <formula>0</formula>
    </cfRule>
  </conditionalFormatting>
  <conditionalFormatting sqref="P219:P220">
    <cfRule type="cellIs" dxfId="223" priority="115" operator="lessThan">
      <formula>0</formula>
    </cfRule>
    <cfRule type="cellIs" dxfId="222" priority="116" operator="greaterThanOrEqual">
      <formula>0</formula>
    </cfRule>
  </conditionalFormatting>
  <conditionalFormatting sqref="P221:P222">
    <cfRule type="cellIs" dxfId="221" priority="113" operator="lessThan">
      <formula>0</formula>
    </cfRule>
    <cfRule type="cellIs" dxfId="220" priority="114" operator="greaterThanOrEqual">
      <formula>0</formula>
    </cfRule>
  </conditionalFormatting>
  <conditionalFormatting sqref="P223:P224">
    <cfRule type="cellIs" dxfId="219" priority="111" operator="lessThan">
      <formula>0</formula>
    </cfRule>
    <cfRule type="cellIs" dxfId="218" priority="112" operator="greaterThanOrEqual">
      <formula>0</formula>
    </cfRule>
  </conditionalFormatting>
  <conditionalFormatting sqref="P225:P226">
    <cfRule type="cellIs" dxfId="217" priority="109" operator="lessThan">
      <formula>0</formula>
    </cfRule>
    <cfRule type="cellIs" dxfId="216" priority="110" operator="greaterThanOrEqual">
      <formula>0</formula>
    </cfRule>
  </conditionalFormatting>
  <conditionalFormatting sqref="P202">
    <cfRule type="cellIs" dxfId="215" priority="149" operator="lessThan">
      <formula>0</formula>
    </cfRule>
    <cfRule type="cellIs" dxfId="214" priority="150" operator="greaterThanOrEqual">
      <formula>0</formula>
    </cfRule>
  </conditionalFormatting>
  <conditionalFormatting sqref="P183:P184">
    <cfRule type="cellIs" dxfId="213" priority="147" operator="lessThan">
      <formula>0</formula>
    </cfRule>
    <cfRule type="cellIs" dxfId="212" priority="148" operator="greaterThanOrEqual">
      <formula>0</formula>
    </cfRule>
  </conditionalFormatting>
  <conditionalFormatting sqref="P185:P186">
    <cfRule type="cellIs" dxfId="211" priority="145" operator="lessThan">
      <formula>0</formula>
    </cfRule>
    <cfRule type="cellIs" dxfId="210" priority="146" operator="greaterThanOrEqual">
      <formula>0</formula>
    </cfRule>
  </conditionalFormatting>
  <conditionalFormatting sqref="P187:P188">
    <cfRule type="cellIs" dxfId="209" priority="143" operator="lessThan">
      <formula>0</formula>
    </cfRule>
    <cfRule type="cellIs" dxfId="208" priority="144" operator="greaterThanOrEqual">
      <formula>0</formula>
    </cfRule>
  </conditionalFormatting>
  <conditionalFormatting sqref="P217:P218">
    <cfRule type="cellIs" dxfId="207" priority="117" operator="lessThan">
      <formula>0</formula>
    </cfRule>
    <cfRule type="cellIs" dxfId="206" priority="118" operator="greaterThanOrEqual">
      <formula>0</formula>
    </cfRule>
  </conditionalFormatting>
  <conditionalFormatting sqref="P191:P192">
    <cfRule type="cellIs" dxfId="205" priority="139" operator="lessThan">
      <formula>0</formula>
    </cfRule>
    <cfRule type="cellIs" dxfId="204" priority="140" operator="greaterThanOrEqual">
      <formula>0</formula>
    </cfRule>
  </conditionalFormatting>
  <conditionalFormatting sqref="P193:P194">
    <cfRule type="cellIs" dxfId="203" priority="137" operator="lessThan">
      <formula>0</formula>
    </cfRule>
    <cfRule type="cellIs" dxfId="202" priority="138" operator="greaterThanOrEqual">
      <formula>0</formula>
    </cfRule>
  </conditionalFormatting>
  <conditionalFormatting sqref="P195:P196">
    <cfRule type="cellIs" dxfId="201" priority="135" operator="lessThan">
      <formula>0</formula>
    </cfRule>
    <cfRule type="cellIs" dxfId="200" priority="136" operator="greaterThanOrEqual">
      <formula>0</formula>
    </cfRule>
  </conditionalFormatting>
  <conditionalFormatting sqref="P197:P198">
    <cfRule type="cellIs" dxfId="199" priority="133" operator="lessThan">
      <formula>0</formula>
    </cfRule>
    <cfRule type="cellIs" dxfId="198" priority="134" operator="greaterThanOrEqual">
      <formula>0</formula>
    </cfRule>
  </conditionalFormatting>
  <conditionalFormatting sqref="P199:P200">
    <cfRule type="cellIs" dxfId="197" priority="131" operator="lessThan">
      <formula>0</formula>
    </cfRule>
    <cfRule type="cellIs" dxfId="196" priority="132" operator="greaterThanOrEqual">
      <formula>0</formula>
    </cfRule>
  </conditionalFormatting>
  <conditionalFormatting sqref="P201">
    <cfRule type="cellIs" dxfId="195" priority="129" operator="lessThan">
      <formula>0</formula>
    </cfRule>
    <cfRule type="cellIs" dxfId="194" priority="130" operator="greaterThanOrEqual">
      <formula>0</formula>
    </cfRule>
  </conditionalFormatting>
  <conditionalFormatting sqref="P228">
    <cfRule type="cellIs" dxfId="193" priority="127" operator="lessThan">
      <formula>0</formula>
    </cfRule>
    <cfRule type="cellIs" dxfId="192" priority="128" operator="greaterThanOrEqual">
      <formula>0</formula>
    </cfRule>
  </conditionalFormatting>
  <conditionalFormatting sqref="P209:P210">
    <cfRule type="cellIs" dxfId="191" priority="125" operator="lessThan">
      <formula>0</formula>
    </cfRule>
    <cfRule type="cellIs" dxfId="190" priority="126" operator="greaterThanOrEqual">
      <formula>0</formula>
    </cfRule>
  </conditionalFormatting>
  <conditionalFormatting sqref="M258:M259">
    <cfRule type="cellIs" dxfId="189" priority="101" operator="lessThan">
      <formula>0</formula>
    </cfRule>
    <cfRule type="cellIs" dxfId="188" priority="102" operator="greaterThanOrEqual">
      <formula>0</formula>
    </cfRule>
  </conditionalFormatting>
  <conditionalFormatting sqref="P213:P214">
    <cfRule type="cellIs" dxfId="187" priority="121" operator="lessThan">
      <formula>0</formula>
    </cfRule>
    <cfRule type="cellIs" dxfId="186" priority="122" operator="greaterThanOrEqual">
      <formula>0</formula>
    </cfRule>
  </conditionalFormatting>
  <conditionalFormatting sqref="P215:P216">
    <cfRule type="cellIs" dxfId="185" priority="119" operator="lessThan">
      <formula>0</formula>
    </cfRule>
    <cfRule type="cellIs" dxfId="184" priority="120" operator="greaterThanOrEqual">
      <formula>0</formula>
    </cfRule>
  </conditionalFormatting>
  <conditionalFormatting sqref="M262:M263">
    <cfRule type="cellIs" dxfId="183" priority="97" operator="lessThan">
      <formula>0</formula>
    </cfRule>
    <cfRule type="cellIs" dxfId="182" priority="98" operator="greaterThanOrEqual">
      <formula>0</formula>
    </cfRule>
  </conditionalFormatting>
  <conditionalFormatting sqref="M256:M257">
    <cfRule type="cellIs" dxfId="181" priority="103" operator="lessThan">
      <formula>0</formula>
    </cfRule>
    <cfRule type="cellIs" dxfId="180" priority="104" operator="greaterThanOrEqual">
      <formula>0</formula>
    </cfRule>
  </conditionalFormatting>
  <conditionalFormatting sqref="M260:M261">
    <cfRule type="cellIs" dxfId="179" priority="99" operator="lessThan">
      <formula>0</formula>
    </cfRule>
    <cfRule type="cellIs" dxfId="178" priority="100" operator="greaterThanOrEqual">
      <formula>0</formula>
    </cfRule>
  </conditionalFormatting>
  <conditionalFormatting sqref="M173">
    <cfRule type="cellIs" dxfId="177" priority="95" operator="lessThan">
      <formula>0</formula>
    </cfRule>
    <cfRule type="cellIs" dxfId="176" priority="96" operator="greaterThanOrEqual">
      <formula>0</formula>
    </cfRule>
  </conditionalFormatting>
  <conditionalFormatting sqref="P52">
    <cfRule type="cellIs" dxfId="175" priority="85" operator="lessThan">
      <formula>0</formula>
    </cfRule>
    <cfRule type="cellIs" dxfId="174" priority="86" operator="greaterThanOrEqual">
      <formula>0</formula>
    </cfRule>
  </conditionalFormatting>
  <conditionalFormatting sqref="P108">
    <cfRule type="cellIs" dxfId="173" priority="83" operator="lessThan">
      <formula>0</formula>
    </cfRule>
    <cfRule type="cellIs" dxfId="172" priority="84" operator="greaterThanOrEqual">
      <formula>0</formula>
    </cfRule>
  </conditionalFormatting>
  <conditionalFormatting sqref="M146">
    <cfRule type="cellIs" dxfId="171" priority="63" operator="lessThan">
      <formula>0</formula>
    </cfRule>
    <cfRule type="cellIs" dxfId="170" priority="64" operator="greaterThanOrEqual">
      <formula>0</formula>
    </cfRule>
  </conditionalFormatting>
  <conditionalFormatting sqref="P109">
    <cfRule type="cellIs" dxfId="169" priority="65" operator="lessThan">
      <formula>0</formula>
    </cfRule>
    <cfRule type="cellIs" dxfId="168" priority="66" operator="greaterThanOrEqual">
      <formula>0</formula>
    </cfRule>
  </conditionalFormatting>
  <conditionalFormatting sqref="M174">
    <cfRule type="cellIs" dxfId="167" priority="37" operator="lessThan">
      <formula>0</formula>
    </cfRule>
    <cfRule type="cellIs" dxfId="166" priority="38" operator="greaterThanOrEqual">
      <formula>0</formula>
    </cfRule>
  </conditionalFormatting>
  <conditionalFormatting sqref="M264">
    <cfRule type="cellIs" dxfId="165" priority="29" operator="lessThan">
      <formula>0</formula>
    </cfRule>
    <cfRule type="cellIs" dxfId="164" priority="30" operator="greaterThanOrEqual">
      <formula>0</formula>
    </cfRule>
  </conditionalFormatting>
  <conditionalFormatting sqref="M147">
    <cfRule type="cellIs" dxfId="163" priority="27" operator="lessThan">
      <formula>0</formula>
    </cfRule>
    <cfRule type="cellIs" dxfId="162" priority="28" operator="greaterThanOrEqual">
      <formula>0</formula>
    </cfRule>
  </conditionalFormatting>
  <conditionalFormatting sqref="M175">
    <cfRule type="cellIs" dxfId="161" priority="23" operator="lessThan">
      <formula>0</formula>
    </cfRule>
    <cfRule type="cellIs" dxfId="160" priority="24" operator="greaterThanOrEqual">
      <formula>0</formula>
    </cfRule>
  </conditionalFormatting>
  <conditionalFormatting sqref="M247">
    <cfRule type="cellIs" dxfId="159" priority="21" operator="lessThan">
      <formula>0</formula>
    </cfRule>
    <cfRule type="cellIs" dxfId="158" priority="22" operator="greaterThanOrEqual">
      <formula>0</formula>
    </cfRule>
  </conditionalFormatting>
  <conditionalFormatting sqref="P53">
    <cfRule type="cellIs" dxfId="157" priority="19" operator="lessThan">
      <formula>0</formula>
    </cfRule>
    <cfRule type="cellIs" dxfId="156" priority="20" operator="greaterThanOrEqual">
      <formula>0</formula>
    </cfRule>
  </conditionalFormatting>
  <conditionalFormatting sqref="M148">
    <cfRule type="cellIs" dxfId="155" priority="13" operator="lessThan">
      <formula>0</formula>
    </cfRule>
    <cfRule type="cellIs" dxfId="154" priority="14" operator="greaterThanOrEqual">
      <formula>0</formula>
    </cfRule>
  </conditionalFormatting>
  <conditionalFormatting sqref="M248">
    <cfRule type="cellIs" dxfId="153" priority="1" operator="lessThan">
      <formula>0</formula>
    </cfRule>
    <cfRule type="cellIs" dxfId="15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50" max="16383" man="1"/>
    <brk id="177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workbookViewId="0">
      <selection activeCell="R5" sqref="R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9156856</v>
      </c>
      <c r="C5" s="3">
        <v>26574</v>
      </c>
      <c r="D5" s="3">
        <v>10568</v>
      </c>
      <c r="E5" s="3">
        <v>9193998</v>
      </c>
      <c r="F5" s="4">
        <v>13893729</v>
      </c>
      <c r="G5" s="3">
        <v>158530</v>
      </c>
      <c r="H5" s="3">
        <v>4088</v>
      </c>
      <c r="I5" s="5">
        <v>14056347</v>
      </c>
      <c r="J5" s="3">
        <v>9683755</v>
      </c>
      <c r="K5" s="3">
        <v>67605</v>
      </c>
      <c r="L5" s="3">
        <v>2578</v>
      </c>
      <c r="M5" s="3">
        <v>9753938</v>
      </c>
      <c r="N5" s="4">
        <v>33004283</v>
      </c>
      <c r="O5" s="5">
        <v>30472674</v>
      </c>
      <c r="P5" s="6">
        <v>8.3078006216323512</v>
      </c>
    </row>
    <row r="6" spans="1:16" x14ac:dyDescent="0.2">
      <c r="A6" s="7" t="s">
        <v>29</v>
      </c>
      <c r="B6" s="8">
        <v>7779229</v>
      </c>
      <c r="C6" s="8">
        <v>10836</v>
      </c>
      <c r="D6" s="8">
        <v>6925</v>
      </c>
      <c r="E6" s="8">
        <v>7796990</v>
      </c>
      <c r="F6" s="9">
        <v>15295013</v>
      </c>
      <c r="G6" s="8">
        <v>76373</v>
      </c>
      <c r="H6" s="8">
        <v>8440</v>
      </c>
      <c r="I6" s="10">
        <v>15379826</v>
      </c>
      <c r="J6" s="8">
        <v>5274733</v>
      </c>
      <c r="K6" s="8">
        <v>234181</v>
      </c>
      <c r="L6" s="8">
        <v>8742</v>
      </c>
      <c r="M6" s="8">
        <v>5517656</v>
      </c>
      <c r="N6" s="9">
        <v>28694472</v>
      </c>
      <c r="O6" s="10">
        <v>27139449</v>
      </c>
      <c r="P6" s="11">
        <v>5.7297515509618488</v>
      </c>
    </row>
    <row r="7" spans="1:16" x14ac:dyDescent="0.2">
      <c r="A7" s="2" t="s">
        <v>33</v>
      </c>
      <c r="B7" s="3">
        <v>3941853</v>
      </c>
      <c r="C7" s="3">
        <v>36155</v>
      </c>
      <c r="D7" s="3">
        <v>847</v>
      </c>
      <c r="E7" s="3">
        <v>3978855</v>
      </c>
      <c r="F7" s="4">
        <v>9973741</v>
      </c>
      <c r="G7" s="3">
        <v>1269276</v>
      </c>
      <c r="H7" s="3">
        <v>478</v>
      </c>
      <c r="I7" s="5">
        <v>11243495</v>
      </c>
      <c r="J7" s="3">
        <v>708413</v>
      </c>
      <c r="K7" s="3">
        <v>185838</v>
      </c>
      <c r="L7" s="3">
        <v>39</v>
      </c>
      <c r="M7" s="3">
        <v>894290</v>
      </c>
      <c r="N7" s="4">
        <v>16116640</v>
      </c>
      <c r="O7" s="5">
        <v>15527397</v>
      </c>
      <c r="P7" s="12">
        <v>3.7948601430104478</v>
      </c>
    </row>
    <row r="8" spans="1:16" x14ac:dyDescent="0.2">
      <c r="A8" s="7" t="s">
        <v>32</v>
      </c>
      <c r="B8" s="8">
        <v>1529320</v>
      </c>
      <c r="C8" s="8">
        <v>9181</v>
      </c>
      <c r="D8" s="8">
        <v>9898</v>
      </c>
      <c r="E8" s="8">
        <v>1548399</v>
      </c>
      <c r="F8" s="9">
        <v>8010582</v>
      </c>
      <c r="G8" s="8">
        <v>297763</v>
      </c>
      <c r="H8" s="8">
        <v>22552</v>
      </c>
      <c r="I8" s="10">
        <v>8330897</v>
      </c>
      <c r="J8" s="8">
        <v>915779</v>
      </c>
      <c r="K8" s="8">
        <v>5323</v>
      </c>
      <c r="L8" s="8">
        <v>5315</v>
      </c>
      <c r="M8" s="8">
        <v>926417</v>
      </c>
      <c r="N8" s="9">
        <v>10805713</v>
      </c>
      <c r="O8" s="10">
        <v>10582053</v>
      </c>
      <c r="P8" s="11">
        <v>2.1135785277204713</v>
      </c>
    </row>
    <row r="9" spans="1:16" x14ac:dyDescent="0.2">
      <c r="A9" s="2" t="s">
        <v>34</v>
      </c>
      <c r="B9" s="3">
        <v>859431</v>
      </c>
      <c r="C9" s="3">
        <v>12108</v>
      </c>
      <c r="D9" s="3">
        <v>4162</v>
      </c>
      <c r="E9" s="3">
        <v>875701</v>
      </c>
      <c r="F9" s="4">
        <v>5839436</v>
      </c>
      <c r="G9" s="3">
        <v>217155</v>
      </c>
      <c r="H9" s="3">
        <v>4602</v>
      </c>
      <c r="I9" s="5">
        <v>6061193</v>
      </c>
      <c r="J9" s="3">
        <v>958261</v>
      </c>
      <c r="K9" s="3">
        <v>22603</v>
      </c>
      <c r="L9" s="3">
        <v>1289</v>
      </c>
      <c r="M9" s="3">
        <v>982153</v>
      </c>
      <c r="N9" s="4">
        <v>7919047</v>
      </c>
      <c r="O9" s="5">
        <v>7832199</v>
      </c>
      <c r="P9" s="12">
        <v>1.1088584444802794</v>
      </c>
    </row>
    <row r="10" spans="1:16" x14ac:dyDescent="0.2">
      <c r="A10" s="7" t="s">
        <v>30</v>
      </c>
      <c r="B10" s="8">
        <v>3171252</v>
      </c>
      <c r="C10" s="8">
        <v>13373</v>
      </c>
      <c r="D10" s="8">
        <v>4168</v>
      </c>
      <c r="E10" s="8">
        <v>3188793</v>
      </c>
      <c r="F10" s="9">
        <v>2879616</v>
      </c>
      <c r="G10" s="8">
        <v>1021286</v>
      </c>
      <c r="H10" s="8">
        <v>25353</v>
      </c>
      <c r="I10" s="10">
        <v>3926255</v>
      </c>
      <c r="J10" s="8">
        <v>390986</v>
      </c>
      <c r="K10" s="8">
        <v>241858</v>
      </c>
      <c r="L10" s="8">
        <v>17972</v>
      </c>
      <c r="M10" s="8">
        <v>650816</v>
      </c>
      <c r="N10" s="9">
        <v>7765864</v>
      </c>
      <c r="O10" s="10">
        <v>7354580</v>
      </c>
      <c r="P10" s="11">
        <v>5.5922160068963827</v>
      </c>
    </row>
    <row r="11" spans="1:16" x14ac:dyDescent="0.2">
      <c r="A11" s="2" t="s">
        <v>31</v>
      </c>
      <c r="B11" s="3">
        <v>488689</v>
      </c>
      <c r="C11" s="3">
        <v>3846</v>
      </c>
      <c r="D11" s="3">
        <v>12896</v>
      </c>
      <c r="E11" s="3">
        <v>505431</v>
      </c>
      <c r="F11" s="4">
        <v>4408995</v>
      </c>
      <c r="G11" s="3">
        <v>990017</v>
      </c>
      <c r="H11" s="3">
        <v>16660</v>
      </c>
      <c r="I11" s="5">
        <v>5415672</v>
      </c>
      <c r="J11" s="3">
        <v>275973</v>
      </c>
      <c r="K11" s="3">
        <v>77009</v>
      </c>
      <c r="L11" s="3">
        <v>11195</v>
      </c>
      <c r="M11" s="3">
        <v>364177</v>
      </c>
      <c r="N11" s="4">
        <v>6285280</v>
      </c>
      <c r="O11" s="5">
        <v>6478000</v>
      </c>
      <c r="P11" s="12">
        <v>-2.9749922815683854</v>
      </c>
    </row>
    <row r="12" spans="1:16" x14ac:dyDescent="0.2">
      <c r="A12" s="7" t="s">
        <v>42</v>
      </c>
      <c r="B12" s="8">
        <v>1848491</v>
      </c>
      <c r="C12" s="8">
        <v>3713</v>
      </c>
      <c r="D12" s="8">
        <v>987</v>
      </c>
      <c r="E12" s="8">
        <v>1853191</v>
      </c>
      <c r="F12" s="9">
        <v>2192230</v>
      </c>
      <c r="G12" s="8">
        <v>314774</v>
      </c>
      <c r="H12" s="8">
        <v>2679</v>
      </c>
      <c r="I12" s="10">
        <v>2509683</v>
      </c>
      <c r="J12" s="8">
        <v>86795</v>
      </c>
      <c r="K12" s="8">
        <v>6173</v>
      </c>
      <c r="L12" s="8">
        <v>1000</v>
      </c>
      <c r="M12" s="8">
        <v>93968</v>
      </c>
      <c r="N12" s="9">
        <v>4456842</v>
      </c>
      <c r="O12" s="10">
        <v>4273583</v>
      </c>
      <c r="P12" s="11">
        <v>4.2881816031185069</v>
      </c>
    </row>
    <row r="13" spans="1:16" x14ac:dyDescent="0.2">
      <c r="A13" s="2" t="s">
        <v>38</v>
      </c>
      <c r="B13" s="3">
        <v>1177239</v>
      </c>
      <c r="C13" s="3">
        <v>11815</v>
      </c>
      <c r="D13" s="3">
        <v>3686</v>
      </c>
      <c r="E13" s="3">
        <v>1192740</v>
      </c>
      <c r="F13" s="4">
        <v>2827059</v>
      </c>
      <c r="G13" s="3">
        <v>15125</v>
      </c>
      <c r="H13" s="3">
        <v>5711</v>
      </c>
      <c r="I13" s="5">
        <v>2847895</v>
      </c>
      <c r="J13" s="3">
        <v>321356</v>
      </c>
      <c r="K13" s="3">
        <v>1692</v>
      </c>
      <c r="L13" s="3">
        <v>1080</v>
      </c>
      <c r="M13" s="3">
        <v>324128</v>
      </c>
      <c r="N13" s="4">
        <v>4364763</v>
      </c>
      <c r="O13" s="5">
        <v>3693477</v>
      </c>
      <c r="P13" s="12">
        <v>18.174906734223605</v>
      </c>
    </row>
    <row r="14" spans="1:16" x14ac:dyDescent="0.2">
      <c r="A14" s="7" t="s">
        <v>35</v>
      </c>
      <c r="B14" s="8">
        <v>1195494</v>
      </c>
      <c r="C14" s="8">
        <v>3402</v>
      </c>
      <c r="D14" s="8">
        <v>774</v>
      </c>
      <c r="E14" s="8">
        <v>1199670</v>
      </c>
      <c r="F14" s="9">
        <v>2383657</v>
      </c>
      <c r="G14" s="8">
        <v>540155</v>
      </c>
      <c r="H14" s="8">
        <v>833</v>
      </c>
      <c r="I14" s="10">
        <v>2924645</v>
      </c>
      <c r="J14" s="8">
        <v>49490</v>
      </c>
      <c r="K14" s="8">
        <v>16903</v>
      </c>
      <c r="L14" s="8">
        <v>15</v>
      </c>
      <c r="M14" s="8">
        <v>66408</v>
      </c>
      <c r="N14" s="9">
        <v>4190723</v>
      </c>
      <c r="O14" s="10">
        <v>4175238</v>
      </c>
      <c r="P14" s="11">
        <v>0.37087706137949505</v>
      </c>
    </row>
    <row r="15" spans="1:16" x14ac:dyDescent="0.2">
      <c r="A15" s="2" t="s">
        <v>39</v>
      </c>
      <c r="B15" s="3">
        <v>1798999</v>
      </c>
      <c r="C15" s="3">
        <v>10846</v>
      </c>
      <c r="D15" s="3">
        <v>7563</v>
      </c>
      <c r="E15" s="3">
        <v>1817408</v>
      </c>
      <c r="F15" s="4">
        <v>1652098</v>
      </c>
      <c r="G15" s="3">
        <v>19218</v>
      </c>
      <c r="H15" s="3">
        <v>6404</v>
      </c>
      <c r="I15" s="5">
        <v>1677720</v>
      </c>
      <c r="J15" s="3">
        <v>99235</v>
      </c>
      <c r="K15" s="3">
        <v>1924</v>
      </c>
      <c r="L15" s="3">
        <v>616</v>
      </c>
      <c r="M15" s="3">
        <v>101775</v>
      </c>
      <c r="N15" s="4">
        <v>3596903</v>
      </c>
      <c r="O15" s="5">
        <v>2848117</v>
      </c>
      <c r="P15" s="12">
        <v>26.29056320368861</v>
      </c>
    </row>
    <row r="16" spans="1:16" x14ac:dyDescent="0.2">
      <c r="A16" s="7" t="s">
        <v>36</v>
      </c>
      <c r="B16" s="8">
        <v>856070</v>
      </c>
      <c r="C16" s="8">
        <v>8717</v>
      </c>
      <c r="D16" s="8">
        <v>4095</v>
      </c>
      <c r="E16" s="8">
        <v>868882</v>
      </c>
      <c r="F16" s="9">
        <v>2144401</v>
      </c>
      <c r="G16" s="8">
        <v>416414</v>
      </c>
      <c r="H16" s="8">
        <v>10173</v>
      </c>
      <c r="I16" s="10">
        <v>2570988</v>
      </c>
      <c r="J16" s="8">
        <v>81685</v>
      </c>
      <c r="K16" s="8">
        <v>6954</v>
      </c>
      <c r="L16" s="8">
        <v>565</v>
      </c>
      <c r="M16" s="8">
        <v>89204</v>
      </c>
      <c r="N16" s="9">
        <v>3529074</v>
      </c>
      <c r="O16" s="10">
        <v>3404358</v>
      </c>
      <c r="P16" s="11">
        <v>3.6634220020338635</v>
      </c>
    </row>
    <row r="17" spans="1:16" x14ac:dyDescent="0.2">
      <c r="A17" s="2" t="s">
        <v>37</v>
      </c>
      <c r="B17" s="3">
        <v>3036435</v>
      </c>
      <c r="C17" s="3">
        <v>28350</v>
      </c>
      <c r="D17" s="3">
        <v>2825</v>
      </c>
      <c r="E17" s="3">
        <v>3067610</v>
      </c>
      <c r="F17" s="4">
        <v>15882</v>
      </c>
      <c r="G17" s="3">
        <v>11257</v>
      </c>
      <c r="H17" s="3">
        <v>1018</v>
      </c>
      <c r="I17" s="5">
        <v>28157</v>
      </c>
      <c r="J17" s="3">
        <v>13505</v>
      </c>
      <c r="K17" s="3">
        <v>631</v>
      </c>
      <c r="L17" s="3">
        <v>325</v>
      </c>
      <c r="M17" s="3">
        <v>14461</v>
      </c>
      <c r="N17" s="4">
        <v>3110228</v>
      </c>
      <c r="O17" s="5">
        <v>2548065</v>
      </c>
      <c r="P17" s="12">
        <v>22.062349272879615</v>
      </c>
    </row>
    <row r="18" spans="1:16" x14ac:dyDescent="0.2">
      <c r="A18" s="7" t="s">
        <v>40</v>
      </c>
      <c r="B18" s="8">
        <v>1776463</v>
      </c>
      <c r="C18" s="8">
        <v>11905</v>
      </c>
      <c r="D18" s="8">
        <v>8220</v>
      </c>
      <c r="E18" s="8">
        <v>1796588</v>
      </c>
      <c r="F18" s="9">
        <v>1220290</v>
      </c>
      <c r="G18" s="8">
        <v>15886</v>
      </c>
      <c r="H18" s="8">
        <v>805</v>
      </c>
      <c r="I18" s="10">
        <v>1236981</v>
      </c>
      <c r="J18" s="8">
        <v>60553</v>
      </c>
      <c r="K18" s="8">
        <v>4833</v>
      </c>
      <c r="L18" s="8">
        <v>36</v>
      </c>
      <c r="M18" s="8">
        <v>65422</v>
      </c>
      <c r="N18" s="9">
        <v>3098991</v>
      </c>
      <c r="O18" s="10">
        <v>2842336</v>
      </c>
      <c r="P18" s="11">
        <v>9.0297206241626604</v>
      </c>
    </row>
    <row r="19" spans="1:16" x14ac:dyDescent="0.2">
      <c r="A19" s="2" t="s">
        <v>44</v>
      </c>
      <c r="B19" s="3">
        <v>927602</v>
      </c>
      <c r="C19" s="3">
        <v>26989</v>
      </c>
      <c r="D19" s="3">
        <v>427</v>
      </c>
      <c r="E19" s="3">
        <v>955018</v>
      </c>
      <c r="F19" s="4">
        <v>586042</v>
      </c>
      <c r="G19" s="3">
        <v>280826</v>
      </c>
      <c r="H19" s="3">
        <v>586</v>
      </c>
      <c r="I19" s="5">
        <v>867454</v>
      </c>
      <c r="J19" s="3">
        <v>16470</v>
      </c>
      <c r="K19" s="3">
        <v>10202</v>
      </c>
      <c r="L19" s="3">
        <v>23</v>
      </c>
      <c r="M19" s="3">
        <v>26695</v>
      </c>
      <c r="N19" s="4">
        <v>1849167</v>
      </c>
      <c r="O19" s="5">
        <v>1852625</v>
      </c>
      <c r="P19" s="12">
        <v>-0.18665407192497133</v>
      </c>
    </row>
    <row r="20" spans="1:16" x14ac:dyDescent="0.2">
      <c r="A20" s="7" t="s">
        <v>41</v>
      </c>
      <c r="B20" s="8">
        <v>1168941</v>
      </c>
      <c r="C20" s="8">
        <v>21017</v>
      </c>
      <c r="D20" s="8">
        <v>1472</v>
      </c>
      <c r="E20" s="8">
        <v>1191430</v>
      </c>
      <c r="F20" s="9">
        <v>260874</v>
      </c>
      <c r="G20" s="8">
        <v>4760</v>
      </c>
      <c r="H20" s="8">
        <v>634</v>
      </c>
      <c r="I20" s="10">
        <v>266268</v>
      </c>
      <c r="J20" s="8">
        <v>105670</v>
      </c>
      <c r="K20" s="8">
        <v>1666</v>
      </c>
      <c r="L20" s="8">
        <v>105</v>
      </c>
      <c r="M20" s="8">
        <v>107441</v>
      </c>
      <c r="N20" s="9">
        <v>1565139</v>
      </c>
      <c r="O20" s="10">
        <v>1509937</v>
      </c>
      <c r="P20" s="11">
        <v>3.655914120920277</v>
      </c>
    </row>
    <row r="21" spans="1:16" x14ac:dyDescent="0.2">
      <c r="A21" s="2" t="s">
        <v>47</v>
      </c>
      <c r="B21" s="3">
        <v>284</v>
      </c>
      <c r="C21" s="3">
        <v>1260</v>
      </c>
      <c r="D21" s="3">
        <v>3441</v>
      </c>
      <c r="E21" s="3">
        <v>4985</v>
      </c>
      <c r="F21" s="4">
        <v>1018695</v>
      </c>
      <c r="G21" s="3">
        <v>56877</v>
      </c>
      <c r="H21" s="3">
        <v>1253</v>
      </c>
      <c r="I21" s="5">
        <v>1076825</v>
      </c>
      <c r="J21" s="3">
        <v>68151</v>
      </c>
      <c r="K21" s="3">
        <v>1779</v>
      </c>
      <c r="L21" s="3">
        <v>312</v>
      </c>
      <c r="M21" s="3">
        <v>70242</v>
      </c>
      <c r="N21" s="4">
        <v>1152052</v>
      </c>
      <c r="O21" s="5">
        <v>1109748</v>
      </c>
      <c r="P21" s="12">
        <v>3.8120366065088653</v>
      </c>
    </row>
    <row r="22" spans="1:16" x14ac:dyDescent="0.2">
      <c r="A22" s="7" t="s">
        <v>65</v>
      </c>
      <c r="B22" s="8">
        <v>585260</v>
      </c>
      <c r="C22" s="8">
        <v>1068</v>
      </c>
      <c r="D22" s="8">
        <v>136</v>
      </c>
      <c r="E22" s="8">
        <v>586464</v>
      </c>
      <c r="F22" s="9">
        <v>181091</v>
      </c>
      <c r="G22" s="8">
        <v>44414</v>
      </c>
      <c r="H22" s="8">
        <v>12</v>
      </c>
      <c r="I22" s="10">
        <v>225517</v>
      </c>
      <c r="J22" s="8">
        <v>5315</v>
      </c>
      <c r="K22" s="8">
        <v>129</v>
      </c>
      <c r="L22" s="8">
        <v>0</v>
      </c>
      <c r="M22" s="8">
        <v>5444</v>
      </c>
      <c r="N22" s="9">
        <v>817425</v>
      </c>
      <c r="O22" s="10">
        <v>727388</v>
      </c>
      <c r="P22" s="11">
        <v>12.378125567097616</v>
      </c>
    </row>
    <row r="23" spans="1:16" x14ac:dyDescent="0.2">
      <c r="A23" s="2" t="s">
        <v>43</v>
      </c>
      <c r="B23" s="3">
        <v>688111</v>
      </c>
      <c r="C23" s="3">
        <v>9886</v>
      </c>
      <c r="D23" s="3">
        <v>1830</v>
      </c>
      <c r="E23" s="3">
        <v>699827</v>
      </c>
      <c r="F23" s="4">
        <v>111879</v>
      </c>
      <c r="G23" s="3">
        <v>1331</v>
      </c>
      <c r="H23" s="3">
        <v>565</v>
      </c>
      <c r="I23" s="5">
        <v>113775</v>
      </c>
      <c r="J23" s="3">
        <v>2457</v>
      </c>
      <c r="K23" s="3">
        <v>321</v>
      </c>
      <c r="L23" s="3">
        <v>29</v>
      </c>
      <c r="M23" s="3">
        <v>2807</v>
      </c>
      <c r="N23" s="4">
        <v>816409</v>
      </c>
      <c r="O23" s="5">
        <v>799135</v>
      </c>
      <c r="P23" s="12">
        <v>2.1615872161774918</v>
      </c>
    </row>
    <row r="24" spans="1:16" x14ac:dyDescent="0.2">
      <c r="A24" s="7" t="s">
        <v>50</v>
      </c>
      <c r="B24" s="8">
        <v>327</v>
      </c>
      <c r="C24" s="8">
        <v>246</v>
      </c>
      <c r="D24" s="8">
        <v>404</v>
      </c>
      <c r="E24" s="8">
        <v>977</v>
      </c>
      <c r="F24" s="9">
        <v>710638</v>
      </c>
      <c r="G24" s="8">
        <v>7188</v>
      </c>
      <c r="H24" s="8">
        <v>289</v>
      </c>
      <c r="I24" s="10">
        <v>718115</v>
      </c>
      <c r="J24" s="8">
        <v>20639</v>
      </c>
      <c r="K24" s="8">
        <v>9</v>
      </c>
      <c r="L24" s="8">
        <v>254</v>
      </c>
      <c r="M24" s="8">
        <v>20902</v>
      </c>
      <c r="N24" s="9">
        <v>739994</v>
      </c>
      <c r="O24" s="10">
        <v>685847</v>
      </c>
      <c r="P24" s="11">
        <v>7.894909506056015</v>
      </c>
    </row>
    <row r="25" spans="1:16" x14ac:dyDescent="0.2">
      <c r="A25" s="2" t="s">
        <v>66</v>
      </c>
      <c r="B25" s="3">
        <v>612312</v>
      </c>
      <c r="C25" s="3">
        <v>4092</v>
      </c>
      <c r="D25" s="3">
        <v>5350</v>
      </c>
      <c r="E25" s="3">
        <v>621754</v>
      </c>
      <c r="F25" s="4">
        <v>79185</v>
      </c>
      <c r="G25" s="3">
        <v>557</v>
      </c>
      <c r="H25" s="3">
        <v>196</v>
      </c>
      <c r="I25" s="5">
        <v>79938</v>
      </c>
      <c r="J25" s="3">
        <v>0</v>
      </c>
      <c r="K25" s="3">
        <v>63</v>
      </c>
      <c r="L25" s="3">
        <v>36</v>
      </c>
      <c r="M25" s="3">
        <v>99</v>
      </c>
      <c r="N25" s="4">
        <v>701791</v>
      </c>
      <c r="O25" s="5">
        <v>655513</v>
      </c>
      <c r="P25" s="12">
        <v>7.0598142218384687</v>
      </c>
    </row>
    <row r="26" spans="1:16" x14ac:dyDescent="0.2">
      <c r="A26" s="7" t="s">
        <v>67</v>
      </c>
      <c r="B26" s="8">
        <v>313252</v>
      </c>
      <c r="C26" s="8">
        <v>1047</v>
      </c>
      <c r="D26" s="8">
        <v>2434</v>
      </c>
      <c r="E26" s="8">
        <v>316733</v>
      </c>
      <c r="F26" s="9">
        <v>297843</v>
      </c>
      <c r="G26" s="8">
        <v>13435</v>
      </c>
      <c r="H26" s="8">
        <v>657</v>
      </c>
      <c r="I26" s="10">
        <v>311935</v>
      </c>
      <c r="J26" s="8">
        <v>2288</v>
      </c>
      <c r="K26" s="8">
        <v>3665</v>
      </c>
      <c r="L26" s="8">
        <v>262</v>
      </c>
      <c r="M26" s="8">
        <v>6215</v>
      </c>
      <c r="N26" s="9">
        <v>634883</v>
      </c>
      <c r="O26" s="10">
        <v>576424</v>
      </c>
      <c r="P26" s="11">
        <v>10.141666551011062</v>
      </c>
    </row>
    <row r="27" spans="1:16" x14ac:dyDescent="0.2">
      <c r="A27" s="2" t="s">
        <v>45</v>
      </c>
      <c r="B27" s="3">
        <v>525651</v>
      </c>
      <c r="C27" s="3">
        <v>5274</v>
      </c>
      <c r="D27" s="3">
        <v>1523</v>
      </c>
      <c r="E27" s="3">
        <v>532448</v>
      </c>
      <c r="F27" s="4">
        <v>92070</v>
      </c>
      <c r="G27" s="3">
        <v>2208</v>
      </c>
      <c r="H27" s="3">
        <v>1197</v>
      </c>
      <c r="I27" s="5">
        <v>95475</v>
      </c>
      <c r="J27" s="3">
        <v>0</v>
      </c>
      <c r="K27" s="3">
        <v>44</v>
      </c>
      <c r="L27" s="3">
        <v>288</v>
      </c>
      <c r="M27" s="3">
        <v>332</v>
      </c>
      <c r="N27" s="4">
        <v>628255</v>
      </c>
      <c r="O27" s="5">
        <v>504717</v>
      </c>
      <c r="P27" s="12">
        <v>24.476686935450957</v>
      </c>
    </row>
    <row r="28" spans="1:16" x14ac:dyDescent="0.2">
      <c r="A28" s="7" t="s">
        <v>46</v>
      </c>
      <c r="B28" s="8">
        <v>544432</v>
      </c>
      <c r="C28" s="8">
        <v>9606</v>
      </c>
      <c r="D28" s="8">
        <v>49</v>
      </c>
      <c r="E28" s="8">
        <v>554087</v>
      </c>
      <c r="F28" s="9">
        <v>66251</v>
      </c>
      <c r="G28" s="8">
        <v>916</v>
      </c>
      <c r="H28" s="8">
        <v>10</v>
      </c>
      <c r="I28" s="10">
        <v>67177</v>
      </c>
      <c r="J28" s="8">
        <v>0</v>
      </c>
      <c r="K28" s="8">
        <v>168</v>
      </c>
      <c r="L28" s="8">
        <v>0</v>
      </c>
      <c r="M28" s="8">
        <v>168</v>
      </c>
      <c r="N28" s="9">
        <v>621432</v>
      </c>
      <c r="O28" s="10">
        <v>597271</v>
      </c>
      <c r="P28" s="11">
        <v>4.0452323986933898</v>
      </c>
    </row>
    <row r="29" spans="1:16" x14ac:dyDescent="0.2">
      <c r="A29" s="2" t="s">
        <v>73</v>
      </c>
      <c r="B29" s="3">
        <v>339475</v>
      </c>
      <c r="C29" s="3">
        <v>1004</v>
      </c>
      <c r="D29" s="3">
        <v>2135</v>
      </c>
      <c r="E29" s="3">
        <v>342614</v>
      </c>
      <c r="F29" s="4">
        <v>253705</v>
      </c>
      <c r="G29" s="3">
        <v>877</v>
      </c>
      <c r="H29" s="3">
        <v>527</v>
      </c>
      <c r="I29" s="5">
        <v>255109</v>
      </c>
      <c r="J29" s="3">
        <v>20478</v>
      </c>
      <c r="K29" s="3">
        <v>17</v>
      </c>
      <c r="L29" s="3">
        <v>14</v>
      </c>
      <c r="M29" s="3">
        <v>20509</v>
      </c>
      <c r="N29" s="4">
        <v>618232</v>
      </c>
      <c r="O29" s="5">
        <v>519809</v>
      </c>
      <c r="P29" s="12">
        <v>18.934454770887001</v>
      </c>
    </row>
    <row r="30" spans="1:16" x14ac:dyDescent="0.2">
      <c r="A30" s="7" t="s">
        <v>54</v>
      </c>
      <c r="B30" s="8">
        <v>2284</v>
      </c>
      <c r="C30" s="8">
        <v>19</v>
      </c>
      <c r="D30" s="8">
        <v>3625</v>
      </c>
      <c r="E30" s="8">
        <v>5928</v>
      </c>
      <c r="F30" s="9">
        <v>440623</v>
      </c>
      <c r="G30" s="8">
        <v>117258</v>
      </c>
      <c r="H30" s="8">
        <v>403</v>
      </c>
      <c r="I30" s="10">
        <v>558284</v>
      </c>
      <c r="J30" s="8">
        <v>6143</v>
      </c>
      <c r="K30" s="8">
        <v>6136</v>
      </c>
      <c r="L30" s="8">
        <v>41</v>
      </c>
      <c r="M30" s="8">
        <v>12320</v>
      </c>
      <c r="N30" s="9">
        <v>576532</v>
      </c>
      <c r="O30" s="10">
        <v>559719</v>
      </c>
      <c r="P30" s="11">
        <v>3.0038287069047147</v>
      </c>
    </row>
    <row r="31" spans="1:16" x14ac:dyDescent="0.2">
      <c r="A31" s="2" t="s">
        <v>49</v>
      </c>
      <c r="B31" s="3">
        <v>235936</v>
      </c>
      <c r="C31" s="3">
        <v>1234</v>
      </c>
      <c r="D31" s="3">
        <v>5663</v>
      </c>
      <c r="E31" s="3">
        <v>242833</v>
      </c>
      <c r="F31" s="4">
        <v>284527</v>
      </c>
      <c r="G31" s="3">
        <v>33010</v>
      </c>
      <c r="H31" s="3">
        <v>1109</v>
      </c>
      <c r="I31" s="5">
        <v>318646</v>
      </c>
      <c r="J31" s="3">
        <v>0</v>
      </c>
      <c r="K31" s="3">
        <v>3199</v>
      </c>
      <c r="L31" s="3">
        <v>251</v>
      </c>
      <c r="M31" s="3">
        <v>3450</v>
      </c>
      <c r="N31" s="4">
        <v>564929</v>
      </c>
      <c r="O31" s="5">
        <v>584324</v>
      </c>
      <c r="P31" s="12">
        <v>-3.319220158679089</v>
      </c>
    </row>
    <row r="32" spans="1:16" x14ac:dyDescent="0.2">
      <c r="A32" s="7" t="s">
        <v>48</v>
      </c>
      <c r="B32" s="8">
        <v>86276</v>
      </c>
      <c r="C32" s="8">
        <v>2395</v>
      </c>
      <c r="D32" s="8">
        <v>244</v>
      </c>
      <c r="E32" s="8">
        <v>88915</v>
      </c>
      <c r="F32" s="9">
        <v>173942</v>
      </c>
      <c r="G32" s="8">
        <v>7220</v>
      </c>
      <c r="H32" s="8">
        <v>176</v>
      </c>
      <c r="I32" s="10">
        <v>181338</v>
      </c>
      <c r="J32" s="8">
        <v>0</v>
      </c>
      <c r="K32" s="8">
        <v>2126</v>
      </c>
      <c r="L32" s="8">
        <v>474</v>
      </c>
      <c r="M32" s="8">
        <v>2600</v>
      </c>
      <c r="N32" s="9">
        <v>272853</v>
      </c>
      <c r="O32" s="10">
        <v>251706</v>
      </c>
      <c r="P32" s="11">
        <v>8.4014683797764054</v>
      </c>
    </row>
    <row r="33" spans="1:16" x14ac:dyDescent="0.2">
      <c r="A33" s="2" t="s">
        <v>22</v>
      </c>
      <c r="B33" s="3">
        <v>185156</v>
      </c>
      <c r="C33" s="3">
        <v>1235</v>
      </c>
      <c r="D33" s="3">
        <v>5717</v>
      </c>
      <c r="E33" s="3">
        <v>192108</v>
      </c>
      <c r="F33" s="4">
        <v>0</v>
      </c>
      <c r="G33" s="3">
        <v>5</v>
      </c>
      <c r="H33" s="3">
        <v>0</v>
      </c>
      <c r="I33" s="5">
        <v>5</v>
      </c>
      <c r="J33" s="3">
        <v>0</v>
      </c>
      <c r="K33" s="3">
        <v>0</v>
      </c>
      <c r="L33" s="3">
        <v>0</v>
      </c>
      <c r="M33" s="3">
        <v>0</v>
      </c>
      <c r="N33" s="4">
        <v>192113</v>
      </c>
      <c r="O33" s="5">
        <v>181561</v>
      </c>
      <c r="P33" s="12">
        <v>5.8118208205506692</v>
      </c>
    </row>
    <row r="34" spans="1:16" x14ac:dyDescent="0.2">
      <c r="A34" s="7" t="s">
        <v>51</v>
      </c>
      <c r="B34" s="8">
        <v>168430</v>
      </c>
      <c r="C34" s="8">
        <v>567</v>
      </c>
      <c r="D34" s="8">
        <v>898</v>
      </c>
      <c r="E34" s="8">
        <v>169895</v>
      </c>
      <c r="F34" s="9">
        <v>0</v>
      </c>
      <c r="G34" s="8">
        <v>417</v>
      </c>
      <c r="H34" s="8">
        <v>369</v>
      </c>
      <c r="I34" s="10">
        <v>786</v>
      </c>
      <c r="J34" s="8">
        <v>0</v>
      </c>
      <c r="K34" s="8">
        <v>49</v>
      </c>
      <c r="L34" s="8">
        <v>68</v>
      </c>
      <c r="M34" s="8">
        <v>117</v>
      </c>
      <c r="N34" s="9">
        <v>170798</v>
      </c>
      <c r="O34" s="10">
        <v>167360</v>
      </c>
      <c r="P34" s="11">
        <v>2.0542543021032507</v>
      </c>
    </row>
    <row r="35" spans="1:16" x14ac:dyDescent="0.2">
      <c r="A35" s="2" t="s">
        <v>52</v>
      </c>
      <c r="B35" s="3">
        <v>120139</v>
      </c>
      <c r="C35" s="3">
        <v>4642</v>
      </c>
      <c r="D35" s="3">
        <v>2505</v>
      </c>
      <c r="E35" s="3">
        <v>127286</v>
      </c>
      <c r="F35" s="4">
        <v>685</v>
      </c>
      <c r="G35" s="3">
        <v>10877</v>
      </c>
      <c r="H35" s="3">
        <v>268</v>
      </c>
      <c r="I35" s="5">
        <v>11830</v>
      </c>
      <c r="J35" s="3">
        <v>310</v>
      </c>
      <c r="K35" s="3">
        <v>1795</v>
      </c>
      <c r="L35" s="3">
        <v>36</v>
      </c>
      <c r="M35" s="3">
        <v>2141</v>
      </c>
      <c r="N35" s="4">
        <v>141257</v>
      </c>
      <c r="O35" s="5">
        <v>131031</v>
      </c>
      <c r="P35" s="12">
        <v>7.8042600605963477</v>
      </c>
    </row>
    <row r="36" spans="1:16" x14ac:dyDescent="0.2">
      <c r="A36" s="7" t="s">
        <v>68</v>
      </c>
      <c r="B36" s="8">
        <v>135817</v>
      </c>
      <c r="C36" s="8">
        <v>378</v>
      </c>
      <c r="D36" s="8">
        <v>516</v>
      </c>
      <c r="E36" s="8">
        <v>136711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136711</v>
      </c>
      <c r="O36" s="10">
        <v>98682</v>
      </c>
      <c r="P36" s="11">
        <v>38.536916560264281</v>
      </c>
    </row>
    <row r="37" spans="1:16" x14ac:dyDescent="0.2">
      <c r="A37" s="2" t="s">
        <v>53</v>
      </c>
      <c r="B37" s="3">
        <v>92327</v>
      </c>
      <c r="C37" s="3">
        <v>1376</v>
      </c>
      <c r="D37" s="3">
        <v>1332</v>
      </c>
      <c r="E37" s="3">
        <v>95035</v>
      </c>
      <c r="F37" s="4">
        <v>23148</v>
      </c>
      <c r="G37" s="3">
        <v>4125</v>
      </c>
      <c r="H37" s="3">
        <v>498</v>
      </c>
      <c r="I37" s="5">
        <v>27771</v>
      </c>
      <c r="J37" s="3">
        <v>0</v>
      </c>
      <c r="K37" s="3">
        <v>862</v>
      </c>
      <c r="L37" s="3">
        <v>38</v>
      </c>
      <c r="M37" s="3">
        <v>900</v>
      </c>
      <c r="N37" s="4">
        <v>123706</v>
      </c>
      <c r="O37" s="5">
        <v>98065</v>
      </c>
      <c r="P37" s="12">
        <v>26.146943353897921</v>
      </c>
    </row>
    <row r="38" spans="1:16" x14ac:dyDescent="0.2">
      <c r="A38" s="7" t="s">
        <v>60</v>
      </c>
      <c r="B38" s="8">
        <v>33176</v>
      </c>
      <c r="C38" s="8">
        <v>4017</v>
      </c>
      <c r="D38" s="8">
        <v>387</v>
      </c>
      <c r="E38" s="8">
        <v>37580</v>
      </c>
      <c r="F38" s="9">
        <v>39767</v>
      </c>
      <c r="G38" s="8">
        <v>3989</v>
      </c>
      <c r="H38" s="8">
        <v>17</v>
      </c>
      <c r="I38" s="10">
        <v>43773</v>
      </c>
      <c r="J38" s="8">
        <v>0</v>
      </c>
      <c r="K38" s="8">
        <v>462</v>
      </c>
      <c r="L38" s="8">
        <v>0</v>
      </c>
      <c r="M38" s="8">
        <v>462</v>
      </c>
      <c r="N38" s="9">
        <v>81815</v>
      </c>
      <c r="O38" s="10">
        <v>34397</v>
      </c>
      <c r="P38" s="11">
        <v>137.85504549815391</v>
      </c>
    </row>
    <row r="39" spans="1:16" x14ac:dyDescent="0.2">
      <c r="A39" s="2" t="s">
        <v>75</v>
      </c>
      <c r="B39" s="3">
        <v>0</v>
      </c>
      <c r="C39" s="3">
        <v>1187</v>
      </c>
      <c r="D39" s="3">
        <v>0</v>
      </c>
      <c r="E39" s="3">
        <v>1187</v>
      </c>
      <c r="F39" s="4">
        <v>64646</v>
      </c>
      <c r="G39" s="3">
        <v>669</v>
      </c>
      <c r="H39" s="3">
        <v>0</v>
      </c>
      <c r="I39" s="5">
        <v>65315</v>
      </c>
      <c r="J39" s="3">
        <v>0</v>
      </c>
      <c r="K39" s="3">
        <v>0</v>
      </c>
      <c r="L39" s="3">
        <v>0</v>
      </c>
      <c r="M39" s="3">
        <v>0</v>
      </c>
      <c r="N39" s="4">
        <v>66502</v>
      </c>
      <c r="O39" s="5">
        <v>87198</v>
      </c>
      <c r="P39" s="12">
        <v>-23.734489323149614</v>
      </c>
    </row>
    <row r="40" spans="1:16" x14ac:dyDescent="0.2">
      <c r="A40" s="7" t="s">
        <v>56</v>
      </c>
      <c r="B40" s="8">
        <v>29701</v>
      </c>
      <c r="C40" s="8">
        <v>543</v>
      </c>
      <c r="D40" s="8">
        <v>287</v>
      </c>
      <c r="E40" s="8">
        <v>30531</v>
      </c>
      <c r="F40" s="9">
        <v>0</v>
      </c>
      <c r="G40" s="8">
        <v>2691</v>
      </c>
      <c r="H40" s="8">
        <v>18</v>
      </c>
      <c r="I40" s="10">
        <v>2709</v>
      </c>
      <c r="J40" s="8">
        <v>0</v>
      </c>
      <c r="K40" s="8">
        <v>362</v>
      </c>
      <c r="L40" s="8">
        <v>16</v>
      </c>
      <c r="M40" s="8">
        <v>378</v>
      </c>
      <c r="N40" s="9">
        <v>33618</v>
      </c>
      <c r="O40" s="10">
        <v>20643</v>
      </c>
      <c r="P40" s="11">
        <v>62.854236302862951</v>
      </c>
    </row>
    <row r="41" spans="1:16" x14ac:dyDescent="0.2">
      <c r="A41" s="2" t="s">
        <v>69</v>
      </c>
      <c r="B41" s="3">
        <v>30116</v>
      </c>
      <c r="C41" s="3">
        <v>29</v>
      </c>
      <c r="D41" s="3">
        <v>129</v>
      </c>
      <c r="E41" s="3">
        <v>30274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2</v>
      </c>
      <c r="M41" s="3">
        <v>2</v>
      </c>
      <c r="N41" s="4">
        <v>30276</v>
      </c>
      <c r="O41" s="5">
        <v>23710</v>
      </c>
      <c r="P41" s="12">
        <v>27.692956558414174</v>
      </c>
    </row>
    <row r="42" spans="1:16" x14ac:dyDescent="0.2">
      <c r="A42" s="7" t="s">
        <v>26</v>
      </c>
      <c r="B42" s="8">
        <v>26128</v>
      </c>
      <c r="C42" s="8">
        <v>591</v>
      </c>
      <c r="D42" s="8">
        <v>186</v>
      </c>
      <c r="E42" s="8">
        <v>26905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2</v>
      </c>
      <c r="L42" s="8">
        <v>0</v>
      </c>
      <c r="M42" s="8">
        <v>2</v>
      </c>
      <c r="N42" s="9">
        <v>26907</v>
      </c>
      <c r="O42" s="10">
        <v>3949</v>
      </c>
      <c r="P42" s="11">
        <v>581.36237022030889</v>
      </c>
    </row>
    <row r="43" spans="1:16" x14ac:dyDescent="0.2">
      <c r="A43" s="2" t="s">
        <v>55</v>
      </c>
      <c r="B43" s="3">
        <v>24537</v>
      </c>
      <c r="C43" s="3">
        <v>135</v>
      </c>
      <c r="D43" s="3">
        <v>1071</v>
      </c>
      <c r="E43" s="3">
        <v>25743</v>
      </c>
      <c r="F43" s="4">
        <v>0</v>
      </c>
      <c r="G43" s="3">
        <v>120</v>
      </c>
      <c r="H43" s="3">
        <v>423</v>
      </c>
      <c r="I43" s="5">
        <v>543</v>
      </c>
      <c r="J43" s="3">
        <v>0</v>
      </c>
      <c r="K43" s="3">
        <v>18</v>
      </c>
      <c r="L43" s="3">
        <v>552</v>
      </c>
      <c r="M43" s="3">
        <v>570</v>
      </c>
      <c r="N43" s="4">
        <v>26856</v>
      </c>
      <c r="O43" s="5">
        <v>26695</v>
      </c>
      <c r="P43" s="12">
        <v>0.60310919647874139</v>
      </c>
    </row>
    <row r="44" spans="1:16" x14ac:dyDescent="0.2">
      <c r="A44" s="7" t="s">
        <v>74</v>
      </c>
      <c r="B44" s="8">
        <v>17108</v>
      </c>
      <c r="C44" s="8">
        <v>189</v>
      </c>
      <c r="D44" s="8">
        <v>0</v>
      </c>
      <c r="E44" s="8">
        <v>17297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17297</v>
      </c>
      <c r="O44" s="10">
        <v>2031</v>
      </c>
      <c r="P44" s="11">
        <v>751.64943377646478</v>
      </c>
    </row>
    <row r="45" spans="1:16" x14ac:dyDescent="0.2">
      <c r="A45" s="2" t="s">
        <v>58</v>
      </c>
      <c r="B45" s="3">
        <v>9090</v>
      </c>
      <c r="C45" s="3">
        <v>45</v>
      </c>
      <c r="D45" s="3">
        <v>1304</v>
      </c>
      <c r="E45" s="3">
        <v>10439</v>
      </c>
      <c r="F45" s="4">
        <v>0</v>
      </c>
      <c r="G45" s="3">
        <v>1245</v>
      </c>
      <c r="H45" s="3">
        <v>75</v>
      </c>
      <c r="I45" s="5">
        <v>1320</v>
      </c>
      <c r="J45" s="3">
        <v>0</v>
      </c>
      <c r="K45" s="3">
        <v>141</v>
      </c>
      <c r="L45" s="3">
        <v>0</v>
      </c>
      <c r="M45" s="3">
        <v>141</v>
      </c>
      <c r="N45" s="4">
        <v>11900</v>
      </c>
      <c r="O45" s="5">
        <v>11169</v>
      </c>
      <c r="P45" s="12">
        <v>6.5449010654490101</v>
      </c>
    </row>
    <row r="46" spans="1:16" x14ac:dyDescent="0.2">
      <c r="A46" s="7" t="s">
        <v>57</v>
      </c>
      <c r="B46" s="8">
        <v>0</v>
      </c>
      <c r="C46" s="8">
        <v>4728</v>
      </c>
      <c r="D46" s="8">
        <v>1348</v>
      </c>
      <c r="E46" s="8">
        <v>6076</v>
      </c>
      <c r="F46" s="9">
        <v>0</v>
      </c>
      <c r="G46" s="8">
        <v>1997</v>
      </c>
      <c r="H46" s="8">
        <v>14</v>
      </c>
      <c r="I46" s="10">
        <v>2011</v>
      </c>
      <c r="J46" s="8">
        <v>0</v>
      </c>
      <c r="K46" s="8">
        <v>528</v>
      </c>
      <c r="L46" s="8">
        <v>0</v>
      </c>
      <c r="M46" s="8">
        <v>528</v>
      </c>
      <c r="N46" s="9">
        <v>8615</v>
      </c>
      <c r="O46" s="10">
        <v>9662</v>
      </c>
      <c r="P46" s="11">
        <v>-10.836265783481682</v>
      </c>
    </row>
    <row r="47" spans="1:16" x14ac:dyDescent="0.2">
      <c r="A47" s="2" t="s">
        <v>62</v>
      </c>
      <c r="B47" s="3">
        <v>0</v>
      </c>
      <c r="C47" s="3">
        <v>39</v>
      </c>
      <c r="D47" s="3">
        <v>4647</v>
      </c>
      <c r="E47" s="3">
        <v>4686</v>
      </c>
      <c r="F47" s="4">
        <v>0</v>
      </c>
      <c r="G47" s="3">
        <v>0</v>
      </c>
      <c r="H47" s="3">
        <v>43</v>
      </c>
      <c r="I47" s="5">
        <v>43</v>
      </c>
      <c r="J47" s="3">
        <v>0</v>
      </c>
      <c r="K47" s="3">
        <v>0</v>
      </c>
      <c r="L47" s="3">
        <v>19</v>
      </c>
      <c r="M47" s="3">
        <v>19</v>
      </c>
      <c r="N47" s="4">
        <v>4748</v>
      </c>
      <c r="O47" s="5">
        <v>4544</v>
      </c>
      <c r="P47" s="12">
        <v>4.48943661971831</v>
      </c>
    </row>
    <row r="48" spans="1:16" x14ac:dyDescent="0.2">
      <c r="A48" s="7" t="s">
        <v>59</v>
      </c>
      <c r="B48" s="8">
        <v>1709</v>
      </c>
      <c r="C48" s="8">
        <v>1253</v>
      </c>
      <c r="D48" s="8">
        <v>1194</v>
      </c>
      <c r="E48" s="8">
        <v>4156</v>
      </c>
      <c r="F48" s="9">
        <v>0</v>
      </c>
      <c r="G48" s="8">
        <v>20</v>
      </c>
      <c r="H48" s="8">
        <v>65</v>
      </c>
      <c r="I48" s="10">
        <v>85</v>
      </c>
      <c r="J48" s="8">
        <v>0</v>
      </c>
      <c r="K48" s="8">
        <v>0</v>
      </c>
      <c r="L48" s="8">
        <v>0</v>
      </c>
      <c r="M48" s="8">
        <v>0</v>
      </c>
      <c r="N48" s="9">
        <v>4241</v>
      </c>
      <c r="O48" s="10">
        <v>3180</v>
      </c>
      <c r="P48" s="11">
        <v>33.364779874213838</v>
      </c>
    </row>
    <row r="49" spans="1:16" x14ac:dyDescent="0.2">
      <c r="A49" s="2" t="s">
        <v>70</v>
      </c>
      <c r="B49" s="3">
        <v>0</v>
      </c>
      <c r="C49" s="3">
        <v>0</v>
      </c>
      <c r="D49" s="3">
        <v>2334</v>
      </c>
      <c r="E49" s="3">
        <v>2334</v>
      </c>
      <c r="F49" s="4">
        <v>0</v>
      </c>
      <c r="G49" s="3">
        <v>1</v>
      </c>
      <c r="H49" s="3">
        <v>249</v>
      </c>
      <c r="I49" s="5">
        <v>250</v>
      </c>
      <c r="J49" s="3">
        <v>0</v>
      </c>
      <c r="K49" s="3">
        <v>0</v>
      </c>
      <c r="L49" s="3">
        <v>18</v>
      </c>
      <c r="M49" s="3">
        <v>18</v>
      </c>
      <c r="N49" s="4">
        <v>2602</v>
      </c>
      <c r="O49" s="5">
        <v>2591</v>
      </c>
      <c r="P49" s="12">
        <v>0.42454650714010034</v>
      </c>
    </row>
    <row r="50" spans="1:16" x14ac:dyDescent="0.2">
      <c r="A50" s="7" t="s">
        <v>63</v>
      </c>
      <c r="B50" s="8">
        <v>0</v>
      </c>
      <c r="C50" s="8">
        <v>237</v>
      </c>
      <c r="D50" s="8">
        <v>1497</v>
      </c>
      <c r="E50" s="8">
        <v>1734</v>
      </c>
      <c r="F50" s="9">
        <v>0</v>
      </c>
      <c r="G50" s="8">
        <v>56</v>
      </c>
      <c r="H50" s="8">
        <v>99</v>
      </c>
      <c r="I50" s="10">
        <v>155</v>
      </c>
      <c r="J50" s="8">
        <v>0</v>
      </c>
      <c r="K50" s="8">
        <v>40</v>
      </c>
      <c r="L50" s="8">
        <v>11</v>
      </c>
      <c r="M50" s="8">
        <v>51</v>
      </c>
      <c r="N50" s="9">
        <v>1940</v>
      </c>
      <c r="O50" s="10">
        <v>1720</v>
      </c>
      <c r="P50" s="11">
        <v>12.790697674418606</v>
      </c>
    </row>
    <row r="51" spans="1:16" x14ac:dyDescent="0.2">
      <c r="A51" s="2" t="s">
        <v>71</v>
      </c>
      <c r="B51" s="3">
        <v>0</v>
      </c>
      <c r="C51" s="3">
        <v>0</v>
      </c>
      <c r="D51" s="3">
        <v>791</v>
      </c>
      <c r="E51" s="3">
        <v>791</v>
      </c>
      <c r="F51" s="4">
        <v>0</v>
      </c>
      <c r="G51" s="3">
        <v>0</v>
      </c>
      <c r="H51" s="3">
        <v>146</v>
      </c>
      <c r="I51" s="5">
        <v>146</v>
      </c>
      <c r="J51" s="3">
        <v>0</v>
      </c>
      <c r="K51" s="3">
        <v>0</v>
      </c>
      <c r="L51" s="3">
        <v>3</v>
      </c>
      <c r="M51" s="3">
        <v>3</v>
      </c>
      <c r="N51" s="4">
        <v>940</v>
      </c>
      <c r="O51" s="5">
        <v>474</v>
      </c>
      <c r="P51" s="12">
        <v>98.312236286919827</v>
      </c>
    </row>
    <row r="52" spans="1:16" x14ac:dyDescent="0.2">
      <c r="A52" s="7" t="s">
        <v>72</v>
      </c>
      <c r="B52" s="8">
        <v>0</v>
      </c>
      <c r="C52" s="8">
        <v>731</v>
      </c>
      <c r="D52" s="8">
        <v>27</v>
      </c>
      <c r="E52" s="8">
        <v>758</v>
      </c>
      <c r="F52" s="9">
        <v>0</v>
      </c>
      <c r="G52" s="8">
        <v>4</v>
      </c>
      <c r="H52" s="8">
        <v>3</v>
      </c>
      <c r="I52" s="10">
        <v>7</v>
      </c>
      <c r="J52" s="8">
        <v>0</v>
      </c>
      <c r="K52" s="8">
        <v>8</v>
      </c>
      <c r="L52" s="8">
        <v>0</v>
      </c>
      <c r="M52" s="8">
        <v>8</v>
      </c>
      <c r="N52" s="9">
        <v>773</v>
      </c>
      <c r="O52" s="10">
        <v>221</v>
      </c>
      <c r="P52" s="11">
        <v>249.77375565610859</v>
      </c>
    </row>
    <row r="53" spans="1:16" ht="13.5" thickBot="1" x14ac:dyDescent="0.25">
      <c r="A53" s="2" t="s">
        <v>61</v>
      </c>
      <c r="B53" s="3">
        <v>0</v>
      </c>
      <c r="C53" s="3">
        <v>80</v>
      </c>
      <c r="D53" s="3">
        <v>171</v>
      </c>
      <c r="E53" s="3">
        <v>251</v>
      </c>
      <c r="F53" s="4">
        <v>0</v>
      </c>
      <c r="G53" s="3">
        <v>231</v>
      </c>
      <c r="H53" s="3">
        <v>96</v>
      </c>
      <c r="I53" s="5">
        <v>327</v>
      </c>
      <c r="J53" s="3">
        <v>0</v>
      </c>
      <c r="K53" s="3">
        <v>23</v>
      </c>
      <c r="L53" s="3">
        <v>5</v>
      </c>
      <c r="M53" s="3">
        <v>28</v>
      </c>
      <c r="N53" s="4">
        <v>606</v>
      </c>
      <c r="O53" s="5">
        <v>587</v>
      </c>
      <c r="P53" s="12">
        <v>3.2367972742759794</v>
      </c>
    </row>
    <row r="54" spans="1:16" ht="13.5" thickBot="1" x14ac:dyDescent="0.25">
      <c r="A54" s="13" t="s">
        <v>7</v>
      </c>
      <c r="B54" s="14">
        <v>45519398</v>
      </c>
      <c r="C54" s="14">
        <v>297960</v>
      </c>
      <c r="D54" s="14">
        <v>132688</v>
      </c>
      <c r="E54" s="14">
        <v>45950046</v>
      </c>
      <c r="F54" s="15">
        <v>77422340</v>
      </c>
      <c r="G54" s="14">
        <v>5960553</v>
      </c>
      <c r="H54" s="14">
        <v>119793</v>
      </c>
      <c r="I54" s="16">
        <v>83502686</v>
      </c>
      <c r="J54" s="14">
        <v>19168440</v>
      </c>
      <c r="K54" s="14">
        <v>907341</v>
      </c>
      <c r="L54" s="14">
        <v>53624</v>
      </c>
      <c r="M54" s="14">
        <v>20129405</v>
      </c>
      <c r="N54" s="15">
        <v>149582137</v>
      </c>
      <c r="O54" s="16">
        <v>141015159</v>
      </c>
      <c r="P54" s="17">
        <v>6.0752177714454092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73536</v>
      </c>
      <c r="C61" s="3">
        <v>3201</v>
      </c>
      <c r="D61" s="3">
        <v>2094</v>
      </c>
      <c r="E61" s="3">
        <v>78831</v>
      </c>
      <c r="F61" s="4">
        <v>100039</v>
      </c>
      <c r="G61" s="3">
        <v>4283</v>
      </c>
      <c r="H61" s="3">
        <v>1875</v>
      </c>
      <c r="I61" s="5">
        <v>106197</v>
      </c>
      <c r="J61" s="3">
        <v>47280</v>
      </c>
      <c r="K61" s="3">
        <v>2484</v>
      </c>
      <c r="L61" s="3">
        <v>674</v>
      </c>
      <c r="M61" s="3">
        <v>50438</v>
      </c>
      <c r="N61" s="4">
        <v>235466</v>
      </c>
      <c r="O61" s="5">
        <v>223943</v>
      </c>
      <c r="P61" s="6">
        <v>5.1455057760233629</v>
      </c>
    </row>
    <row r="62" spans="1:16" x14ac:dyDescent="0.2">
      <c r="A62" s="7" t="s">
        <v>29</v>
      </c>
      <c r="B62" s="8">
        <v>51100</v>
      </c>
      <c r="C62" s="8">
        <v>2264</v>
      </c>
      <c r="D62" s="8">
        <v>1163</v>
      </c>
      <c r="E62" s="8">
        <v>54527</v>
      </c>
      <c r="F62" s="9">
        <v>99213</v>
      </c>
      <c r="G62" s="8">
        <v>3705</v>
      </c>
      <c r="H62" s="8">
        <v>1257</v>
      </c>
      <c r="I62" s="10">
        <v>104175</v>
      </c>
      <c r="J62" s="8">
        <v>30933</v>
      </c>
      <c r="K62" s="8">
        <v>2261</v>
      </c>
      <c r="L62" s="8">
        <v>824</v>
      </c>
      <c r="M62" s="8">
        <v>34018</v>
      </c>
      <c r="N62" s="9">
        <v>192720</v>
      </c>
      <c r="O62" s="10">
        <v>185653</v>
      </c>
      <c r="P62" s="11">
        <v>3.8065638583809585</v>
      </c>
    </row>
    <row r="63" spans="1:16" x14ac:dyDescent="0.2">
      <c r="A63" s="2" t="s">
        <v>33</v>
      </c>
      <c r="B63" s="3">
        <v>35344</v>
      </c>
      <c r="C63" s="3">
        <v>3236</v>
      </c>
      <c r="D63" s="3">
        <v>1248</v>
      </c>
      <c r="E63" s="3">
        <v>39828</v>
      </c>
      <c r="F63" s="4">
        <v>62913</v>
      </c>
      <c r="G63" s="3">
        <v>11852</v>
      </c>
      <c r="H63" s="3">
        <v>550</v>
      </c>
      <c r="I63" s="5">
        <v>75315</v>
      </c>
      <c r="J63" s="3">
        <v>4898</v>
      </c>
      <c r="K63" s="3">
        <v>2078</v>
      </c>
      <c r="L63" s="3">
        <v>124</v>
      </c>
      <c r="M63" s="3">
        <v>7100</v>
      </c>
      <c r="N63" s="4">
        <v>122243</v>
      </c>
      <c r="O63" s="5">
        <v>117245</v>
      </c>
      <c r="P63" s="12">
        <v>4.2628683525949933</v>
      </c>
    </row>
    <row r="64" spans="1:16" x14ac:dyDescent="0.2">
      <c r="A64" s="7" t="s">
        <v>32</v>
      </c>
      <c r="B64" s="8">
        <v>14065</v>
      </c>
      <c r="C64" s="8">
        <v>1042</v>
      </c>
      <c r="D64" s="8">
        <v>2066</v>
      </c>
      <c r="E64" s="8">
        <v>17173</v>
      </c>
      <c r="F64" s="9">
        <v>50156</v>
      </c>
      <c r="G64" s="8">
        <v>4117</v>
      </c>
      <c r="H64" s="8">
        <v>895</v>
      </c>
      <c r="I64" s="10">
        <v>55168</v>
      </c>
      <c r="J64" s="8">
        <v>6359</v>
      </c>
      <c r="K64" s="8">
        <v>966</v>
      </c>
      <c r="L64" s="8">
        <v>587</v>
      </c>
      <c r="M64" s="8">
        <v>7912</v>
      </c>
      <c r="N64" s="9">
        <v>80253</v>
      </c>
      <c r="O64" s="10">
        <v>78043</v>
      </c>
      <c r="P64" s="11">
        <v>2.8317722281306459</v>
      </c>
    </row>
    <row r="65" spans="1:16" x14ac:dyDescent="0.2">
      <c r="A65" s="2" t="s">
        <v>30</v>
      </c>
      <c r="B65" s="3">
        <v>40577</v>
      </c>
      <c r="C65" s="3">
        <v>721</v>
      </c>
      <c r="D65" s="3">
        <v>3760</v>
      </c>
      <c r="E65" s="3">
        <v>45058</v>
      </c>
      <c r="F65" s="4">
        <v>17879</v>
      </c>
      <c r="G65" s="3">
        <v>5675</v>
      </c>
      <c r="H65" s="3">
        <v>365</v>
      </c>
      <c r="I65" s="5">
        <v>23919</v>
      </c>
      <c r="J65" s="3">
        <v>3984</v>
      </c>
      <c r="K65" s="3">
        <v>1465</v>
      </c>
      <c r="L65" s="3">
        <v>734</v>
      </c>
      <c r="M65" s="3">
        <v>6183</v>
      </c>
      <c r="N65" s="4">
        <v>75160</v>
      </c>
      <c r="O65" s="5">
        <v>66101</v>
      </c>
      <c r="P65" s="12">
        <v>13.704785101586966</v>
      </c>
    </row>
    <row r="66" spans="1:16" x14ac:dyDescent="0.2">
      <c r="A66" s="7" t="s">
        <v>34</v>
      </c>
      <c r="B66" s="8">
        <v>8437</v>
      </c>
      <c r="C66" s="8">
        <v>496</v>
      </c>
      <c r="D66" s="8">
        <v>485</v>
      </c>
      <c r="E66" s="8">
        <v>9418</v>
      </c>
      <c r="F66" s="9">
        <v>35808</v>
      </c>
      <c r="G66" s="8">
        <v>1712</v>
      </c>
      <c r="H66" s="8">
        <v>329</v>
      </c>
      <c r="I66" s="10">
        <v>37849</v>
      </c>
      <c r="J66" s="8">
        <v>6864</v>
      </c>
      <c r="K66" s="8">
        <v>373</v>
      </c>
      <c r="L66" s="8">
        <v>157</v>
      </c>
      <c r="M66" s="8">
        <v>7394</v>
      </c>
      <c r="N66" s="9">
        <v>54661</v>
      </c>
      <c r="O66" s="10">
        <v>54937</v>
      </c>
      <c r="P66" s="11">
        <v>-0.50239365090922328</v>
      </c>
    </row>
    <row r="67" spans="1:16" x14ac:dyDescent="0.2">
      <c r="A67" s="2" t="s">
        <v>38</v>
      </c>
      <c r="B67" s="3">
        <v>12925</v>
      </c>
      <c r="C67" s="3">
        <v>753</v>
      </c>
      <c r="D67" s="3">
        <v>6531</v>
      </c>
      <c r="E67" s="3">
        <v>20209</v>
      </c>
      <c r="F67" s="4">
        <v>18846</v>
      </c>
      <c r="G67" s="3">
        <v>696</v>
      </c>
      <c r="H67" s="3">
        <v>1039</v>
      </c>
      <c r="I67" s="5">
        <v>20581</v>
      </c>
      <c r="J67" s="3">
        <v>2698</v>
      </c>
      <c r="K67" s="3">
        <v>206</v>
      </c>
      <c r="L67" s="3">
        <v>307</v>
      </c>
      <c r="M67" s="3">
        <v>3211</v>
      </c>
      <c r="N67" s="4">
        <v>44001</v>
      </c>
      <c r="O67" s="5">
        <v>38099</v>
      </c>
      <c r="P67" s="12">
        <v>15.491220242001102</v>
      </c>
    </row>
    <row r="68" spans="1:16" x14ac:dyDescent="0.2">
      <c r="A68" s="7" t="s">
        <v>42</v>
      </c>
      <c r="B68" s="8">
        <v>17237</v>
      </c>
      <c r="C68" s="8">
        <v>1996</v>
      </c>
      <c r="D68" s="8">
        <v>1267</v>
      </c>
      <c r="E68" s="8">
        <v>20500</v>
      </c>
      <c r="F68" s="9">
        <v>14263</v>
      </c>
      <c r="G68" s="8">
        <v>5160</v>
      </c>
      <c r="H68" s="8">
        <v>1342</v>
      </c>
      <c r="I68" s="10">
        <v>20765</v>
      </c>
      <c r="J68" s="8">
        <v>639</v>
      </c>
      <c r="K68" s="8">
        <v>861</v>
      </c>
      <c r="L68" s="8">
        <v>396</v>
      </c>
      <c r="M68" s="8">
        <v>1896</v>
      </c>
      <c r="N68" s="9">
        <v>43161</v>
      </c>
      <c r="O68" s="10">
        <v>41794</v>
      </c>
      <c r="P68" s="11">
        <v>3.2708044216873233</v>
      </c>
    </row>
    <row r="69" spans="1:16" x14ac:dyDescent="0.2">
      <c r="A69" s="2" t="s">
        <v>37</v>
      </c>
      <c r="B69" s="3">
        <v>37745</v>
      </c>
      <c r="C69" s="3">
        <v>609</v>
      </c>
      <c r="D69" s="3">
        <v>2350</v>
      </c>
      <c r="E69" s="3">
        <v>40704</v>
      </c>
      <c r="F69" s="4">
        <v>309</v>
      </c>
      <c r="G69" s="3">
        <v>211</v>
      </c>
      <c r="H69" s="3">
        <v>83</v>
      </c>
      <c r="I69" s="5">
        <v>603</v>
      </c>
      <c r="J69" s="3">
        <v>337</v>
      </c>
      <c r="K69" s="3">
        <v>61</v>
      </c>
      <c r="L69" s="3">
        <v>28</v>
      </c>
      <c r="M69" s="3">
        <v>426</v>
      </c>
      <c r="N69" s="4">
        <v>41733</v>
      </c>
      <c r="O69" s="5">
        <v>32943</v>
      </c>
      <c r="P69" s="12">
        <v>26.682451507148713</v>
      </c>
    </row>
    <row r="70" spans="1:16" x14ac:dyDescent="0.2">
      <c r="A70" s="7" t="s">
        <v>31</v>
      </c>
      <c r="B70" s="8">
        <v>4072</v>
      </c>
      <c r="C70" s="8">
        <v>77</v>
      </c>
      <c r="D70" s="8">
        <v>1450</v>
      </c>
      <c r="E70" s="8">
        <v>5599</v>
      </c>
      <c r="F70" s="9">
        <v>25162</v>
      </c>
      <c r="G70" s="8">
        <v>5623</v>
      </c>
      <c r="H70" s="8">
        <v>310</v>
      </c>
      <c r="I70" s="10">
        <v>31095</v>
      </c>
      <c r="J70" s="8">
        <v>1615</v>
      </c>
      <c r="K70" s="8">
        <v>522</v>
      </c>
      <c r="L70" s="8">
        <v>401</v>
      </c>
      <c r="M70" s="8">
        <v>2538</v>
      </c>
      <c r="N70" s="9">
        <v>39232</v>
      </c>
      <c r="O70" s="10">
        <v>40720</v>
      </c>
      <c r="P70" s="11">
        <v>-3.6542239685658151</v>
      </c>
    </row>
    <row r="71" spans="1:16" x14ac:dyDescent="0.2">
      <c r="A71" s="2" t="s">
        <v>35</v>
      </c>
      <c r="B71" s="3">
        <v>15937</v>
      </c>
      <c r="C71" s="3">
        <v>133</v>
      </c>
      <c r="D71" s="3">
        <v>1398</v>
      </c>
      <c r="E71" s="3">
        <v>17468</v>
      </c>
      <c r="F71" s="4">
        <v>13654</v>
      </c>
      <c r="G71" s="3">
        <v>3083</v>
      </c>
      <c r="H71" s="3">
        <v>108</v>
      </c>
      <c r="I71" s="5">
        <v>16845</v>
      </c>
      <c r="J71" s="3">
        <v>332</v>
      </c>
      <c r="K71" s="3">
        <v>110</v>
      </c>
      <c r="L71" s="3">
        <v>131</v>
      </c>
      <c r="M71" s="3">
        <v>573</v>
      </c>
      <c r="N71" s="4">
        <v>34886</v>
      </c>
      <c r="O71" s="5">
        <v>33340</v>
      </c>
      <c r="P71" s="12">
        <v>4.6370725854829038</v>
      </c>
    </row>
    <row r="72" spans="1:16" x14ac:dyDescent="0.2">
      <c r="A72" s="7" t="s">
        <v>39</v>
      </c>
      <c r="B72" s="8">
        <v>13073</v>
      </c>
      <c r="C72" s="8">
        <v>947</v>
      </c>
      <c r="D72" s="8">
        <v>5516</v>
      </c>
      <c r="E72" s="8">
        <v>19536</v>
      </c>
      <c r="F72" s="9">
        <v>11164</v>
      </c>
      <c r="G72" s="8">
        <v>389</v>
      </c>
      <c r="H72" s="8">
        <v>621</v>
      </c>
      <c r="I72" s="10">
        <v>12174</v>
      </c>
      <c r="J72" s="8">
        <v>949</v>
      </c>
      <c r="K72" s="8">
        <v>87</v>
      </c>
      <c r="L72" s="8">
        <v>186</v>
      </c>
      <c r="M72" s="8">
        <v>1222</v>
      </c>
      <c r="N72" s="9">
        <v>32932</v>
      </c>
      <c r="O72" s="10">
        <v>27388</v>
      </c>
      <c r="P72" s="11">
        <v>20.242441945377536</v>
      </c>
    </row>
    <row r="73" spans="1:16" x14ac:dyDescent="0.2">
      <c r="A73" s="2" t="s">
        <v>36</v>
      </c>
      <c r="B73" s="3">
        <v>12550</v>
      </c>
      <c r="C73" s="3">
        <v>232</v>
      </c>
      <c r="D73" s="3">
        <v>879</v>
      </c>
      <c r="E73" s="3">
        <v>13661</v>
      </c>
      <c r="F73" s="4">
        <v>12817</v>
      </c>
      <c r="G73" s="3">
        <v>2542</v>
      </c>
      <c r="H73" s="3">
        <v>151</v>
      </c>
      <c r="I73" s="5">
        <v>15510</v>
      </c>
      <c r="J73" s="3">
        <v>555</v>
      </c>
      <c r="K73" s="3">
        <v>59</v>
      </c>
      <c r="L73" s="3">
        <v>44</v>
      </c>
      <c r="M73" s="3">
        <v>658</v>
      </c>
      <c r="N73" s="4">
        <v>29829</v>
      </c>
      <c r="O73" s="5">
        <v>26711</v>
      </c>
      <c r="P73" s="12">
        <v>11.673093482086031</v>
      </c>
    </row>
    <row r="74" spans="1:16" x14ac:dyDescent="0.2">
      <c r="A74" s="7" t="s">
        <v>67</v>
      </c>
      <c r="B74" s="8">
        <v>2472</v>
      </c>
      <c r="C74" s="8">
        <v>229</v>
      </c>
      <c r="D74" s="8">
        <v>24129</v>
      </c>
      <c r="E74" s="8">
        <v>26830</v>
      </c>
      <c r="F74" s="9">
        <v>1833</v>
      </c>
      <c r="G74" s="8">
        <v>262</v>
      </c>
      <c r="H74" s="8">
        <v>188</v>
      </c>
      <c r="I74" s="10">
        <v>2283</v>
      </c>
      <c r="J74" s="8">
        <v>18</v>
      </c>
      <c r="K74" s="8">
        <v>62</v>
      </c>
      <c r="L74" s="8">
        <v>136</v>
      </c>
      <c r="M74" s="8">
        <v>216</v>
      </c>
      <c r="N74" s="9">
        <v>29329</v>
      </c>
      <c r="O74" s="10">
        <v>28227</v>
      </c>
      <c r="P74" s="11">
        <v>3.9040634853154779</v>
      </c>
    </row>
    <row r="75" spans="1:16" x14ac:dyDescent="0.2">
      <c r="A75" s="2" t="s">
        <v>40</v>
      </c>
      <c r="B75" s="3">
        <v>14577</v>
      </c>
      <c r="C75" s="3">
        <v>696</v>
      </c>
      <c r="D75" s="3">
        <v>1343</v>
      </c>
      <c r="E75" s="3">
        <v>16616</v>
      </c>
      <c r="F75" s="4">
        <v>10732</v>
      </c>
      <c r="G75" s="3">
        <v>433</v>
      </c>
      <c r="H75" s="3">
        <v>215</v>
      </c>
      <c r="I75" s="5">
        <v>11380</v>
      </c>
      <c r="J75" s="3">
        <v>538</v>
      </c>
      <c r="K75" s="3">
        <v>115</v>
      </c>
      <c r="L75" s="3">
        <v>26</v>
      </c>
      <c r="M75" s="3">
        <v>679</v>
      </c>
      <c r="N75" s="4">
        <v>28675</v>
      </c>
      <c r="O75" s="5">
        <v>27591</v>
      </c>
      <c r="P75" s="12">
        <v>3.9288173679823131</v>
      </c>
    </row>
    <row r="76" spans="1:16" x14ac:dyDescent="0.2">
      <c r="A76" s="7" t="s">
        <v>63</v>
      </c>
      <c r="B76" s="8">
        <v>0</v>
      </c>
      <c r="C76" s="8">
        <v>168</v>
      </c>
      <c r="D76" s="8">
        <v>26638</v>
      </c>
      <c r="E76" s="8">
        <v>26806</v>
      </c>
      <c r="F76" s="9">
        <v>0</v>
      </c>
      <c r="G76" s="8">
        <v>43</v>
      </c>
      <c r="H76" s="8">
        <v>196</v>
      </c>
      <c r="I76" s="10">
        <v>239</v>
      </c>
      <c r="J76" s="8">
        <v>0</v>
      </c>
      <c r="K76" s="8">
        <v>24</v>
      </c>
      <c r="L76" s="8">
        <v>26</v>
      </c>
      <c r="M76" s="8">
        <v>50</v>
      </c>
      <c r="N76" s="9">
        <v>27095</v>
      </c>
      <c r="O76" s="10">
        <v>27612</v>
      </c>
      <c r="P76" s="11">
        <v>-1.8723743300014486</v>
      </c>
    </row>
    <row r="77" spans="1:16" x14ac:dyDescent="0.2">
      <c r="A77" s="2" t="s">
        <v>70</v>
      </c>
      <c r="B77" s="3">
        <v>2</v>
      </c>
      <c r="C77" s="3">
        <v>6</v>
      </c>
      <c r="D77" s="3">
        <v>25251</v>
      </c>
      <c r="E77" s="3">
        <v>25259</v>
      </c>
      <c r="F77" s="4">
        <v>0</v>
      </c>
      <c r="G77" s="3">
        <v>3</v>
      </c>
      <c r="H77" s="3">
        <v>454</v>
      </c>
      <c r="I77" s="5">
        <v>457</v>
      </c>
      <c r="J77" s="3">
        <v>0</v>
      </c>
      <c r="K77" s="3">
        <v>1</v>
      </c>
      <c r="L77" s="3">
        <v>23</v>
      </c>
      <c r="M77" s="3">
        <v>24</v>
      </c>
      <c r="N77" s="4">
        <v>25740</v>
      </c>
      <c r="O77" s="5">
        <v>23974</v>
      </c>
      <c r="P77" s="12">
        <v>7.3663135062984901</v>
      </c>
    </row>
    <row r="78" spans="1:16" x14ac:dyDescent="0.2">
      <c r="A78" s="7" t="s">
        <v>44</v>
      </c>
      <c r="B78" s="8">
        <v>9501</v>
      </c>
      <c r="C78" s="8">
        <v>1031</v>
      </c>
      <c r="D78" s="8">
        <v>298</v>
      </c>
      <c r="E78" s="8">
        <v>10830</v>
      </c>
      <c r="F78" s="9">
        <v>3722</v>
      </c>
      <c r="G78" s="8">
        <v>1920</v>
      </c>
      <c r="H78" s="8">
        <v>245</v>
      </c>
      <c r="I78" s="10">
        <v>5887</v>
      </c>
      <c r="J78" s="8">
        <v>133</v>
      </c>
      <c r="K78" s="8">
        <v>180</v>
      </c>
      <c r="L78" s="8">
        <v>32</v>
      </c>
      <c r="M78" s="8">
        <v>345</v>
      </c>
      <c r="N78" s="9">
        <v>17062</v>
      </c>
      <c r="O78" s="10">
        <v>16965</v>
      </c>
      <c r="P78" s="11">
        <v>0.5717653993516062</v>
      </c>
    </row>
    <row r="79" spans="1:16" x14ac:dyDescent="0.2">
      <c r="A79" s="2" t="s">
        <v>41</v>
      </c>
      <c r="B79" s="3">
        <v>8122</v>
      </c>
      <c r="C79" s="3">
        <v>677</v>
      </c>
      <c r="D79" s="3">
        <v>633</v>
      </c>
      <c r="E79" s="3">
        <v>9432</v>
      </c>
      <c r="F79" s="4">
        <v>1877</v>
      </c>
      <c r="G79" s="3">
        <v>210</v>
      </c>
      <c r="H79" s="3">
        <v>185</v>
      </c>
      <c r="I79" s="5">
        <v>2272</v>
      </c>
      <c r="J79" s="3">
        <v>715</v>
      </c>
      <c r="K79" s="3">
        <v>71</v>
      </c>
      <c r="L79" s="3">
        <v>47</v>
      </c>
      <c r="M79" s="3">
        <v>833</v>
      </c>
      <c r="N79" s="4">
        <v>12537</v>
      </c>
      <c r="O79" s="5">
        <v>12341</v>
      </c>
      <c r="P79" s="12">
        <v>1.588201928530913</v>
      </c>
    </row>
    <row r="80" spans="1:16" x14ac:dyDescent="0.2">
      <c r="A80" s="7" t="s">
        <v>65</v>
      </c>
      <c r="B80" s="8">
        <v>10303</v>
      </c>
      <c r="C80" s="8">
        <v>136</v>
      </c>
      <c r="D80" s="8">
        <v>451</v>
      </c>
      <c r="E80" s="8">
        <v>10890</v>
      </c>
      <c r="F80" s="9">
        <v>1174</v>
      </c>
      <c r="G80" s="8">
        <v>295</v>
      </c>
      <c r="H80" s="8">
        <v>12</v>
      </c>
      <c r="I80" s="10">
        <v>1481</v>
      </c>
      <c r="J80" s="8">
        <v>55</v>
      </c>
      <c r="K80" s="8">
        <v>1</v>
      </c>
      <c r="L80" s="8">
        <v>8</v>
      </c>
      <c r="M80" s="8">
        <v>64</v>
      </c>
      <c r="N80" s="9">
        <v>12435</v>
      </c>
      <c r="O80" s="10">
        <v>10016</v>
      </c>
      <c r="P80" s="11">
        <v>24.151357827476041</v>
      </c>
    </row>
    <row r="81" spans="1:16" x14ac:dyDescent="0.2">
      <c r="A81" s="2" t="s">
        <v>47</v>
      </c>
      <c r="B81" s="3">
        <v>3</v>
      </c>
      <c r="C81" s="3">
        <v>86</v>
      </c>
      <c r="D81" s="3">
        <v>1872</v>
      </c>
      <c r="E81" s="3">
        <v>1961</v>
      </c>
      <c r="F81" s="4">
        <v>6221</v>
      </c>
      <c r="G81" s="3">
        <v>827</v>
      </c>
      <c r="H81" s="3">
        <v>756</v>
      </c>
      <c r="I81" s="5">
        <v>7804</v>
      </c>
      <c r="J81" s="3">
        <v>391</v>
      </c>
      <c r="K81" s="3">
        <v>121</v>
      </c>
      <c r="L81" s="3">
        <v>177</v>
      </c>
      <c r="M81" s="3">
        <v>689</v>
      </c>
      <c r="N81" s="4">
        <v>10454</v>
      </c>
      <c r="O81" s="5">
        <v>11869</v>
      </c>
      <c r="P81" s="12">
        <v>-11.921813126632404</v>
      </c>
    </row>
    <row r="82" spans="1:16" x14ac:dyDescent="0.2">
      <c r="A82" s="7" t="s">
        <v>66</v>
      </c>
      <c r="B82" s="8">
        <v>4860</v>
      </c>
      <c r="C82" s="8">
        <v>246</v>
      </c>
      <c r="D82" s="8">
        <v>3785</v>
      </c>
      <c r="E82" s="8">
        <v>8891</v>
      </c>
      <c r="F82" s="9">
        <v>755</v>
      </c>
      <c r="G82" s="8">
        <v>63</v>
      </c>
      <c r="H82" s="8">
        <v>136</v>
      </c>
      <c r="I82" s="10">
        <v>954</v>
      </c>
      <c r="J82" s="8">
        <v>0</v>
      </c>
      <c r="K82" s="8">
        <v>21</v>
      </c>
      <c r="L82" s="8">
        <v>17</v>
      </c>
      <c r="M82" s="8">
        <v>38</v>
      </c>
      <c r="N82" s="9">
        <v>9883</v>
      </c>
      <c r="O82" s="10">
        <v>9383</v>
      </c>
      <c r="P82" s="11">
        <v>5.3287861025258447</v>
      </c>
    </row>
    <row r="83" spans="1:16" x14ac:dyDescent="0.2">
      <c r="A83" s="2" t="s">
        <v>54</v>
      </c>
      <c r="B83" s="3">
        <v>23</v>
      </c>
      <c r="C83" s="3">
        <v>17</v>
      </c>
      <c r="D83" s="3">
        <v>5878</v>
      </c>
      <c r="E83" s="3">
        <v>5918</v>
      </c>
      <c r="F83" s="4">
        <v>2628</v>
      </c>
      <c r="G83" s="3">
        <v>709</v>
      </c>
      <c r="H83" s="3">
        <v>240</v>
      </c>
      <c r="I83" s="5">
        <v>3577</v>
      </c>
      <c r="J83" s="3">
        <v>34</v>
      </c>
      <c r="K83" s="3">
        <v>69</v>
      </c>
      <c r="L83" s="3">
        <v>39</v>
      </c>
      <c r="M83" s="3">
        <v>142</v>
      </c>
      <c r="N83" s="4">
        <v>9637</v>
      </c>
      <c r="O83" s="5">
        <v>9413</v>
      </c>
      <c r="P83" s="12">
        <v>2.3796876659938384</v>
      </c>
    </row>
    <row r="84" spans="1:16" x14ac:dyDescent="0.2">
      <c r="A84" s="7" t="s">
        <v>45</v>
      </c>
      <c r="B84" s="8">
        <v>4504</v>
      </c>
      <c r="C84" s="8">
        <v>184</v>
      </c>
      <c r="D84" s="8">
        <v>2362</v>
      </c>
      <c r="E84" s="8">
        <v>7050</v>
      </c>
      <c r="F84" s="9">
        <v>683</v>
      </c>
      <c r="G84" s="8">
        <v>84</v>
      </c>
      <c r="H84" s="8">
        <v>107</v>
      </c>
      <c r="I84" s="10">
        <v>874</v>
      </c>
      <c r="J84" s="8">
        <v>0</v>
      </c>
      <c r="K84" s="8">
        <v>24</v>
      </c>
      <c r="L84" s="8">
        <v>104</v>
      </c>
      <c r="M84" s="8">
        <v>128</v>
      </c>
      <c r="N84" s="9">
        <v>8052</v>
      </c>
      <c r="O84" s="10">
        <v>7350</v>
      </c>
      <c r="P84" s="11">
        <v>9.5510204081632644</v>
      </c>
    </row>
    <row r="85" spans="1:16" x14ac:dyDescent="0.2">
      <c r="A85" s="2" t="s">
        <v>43</v>
      </c>
      <c r="B85" s="3">
        <v>5057</v>
      </c>
      <c r="C85" s="3">
        <v>196</v>
      </c>
      <c r="D85" s="3">
        <v>529</v>
      </c>
      <c r="E85" s="3">
        <v>5782</v>
      </c>
      <c r="F85" s="4">
        <v>1211</v>
      </c>
      <c r="G85" s="3">
        <v>100</v>
      </c>
      <c r="H85" s="3">
        <v>131</v>
      </c>
      <c r="I85" s="5">
        <v>1442</v>
      </c>
      <c r="J85" s="3">
        <v>18</v>
      </c>
      <c r="K85" s="3">
        <v>21</v>
      </c>
      <c r="L85" s="3">
        <v>13</v>
      </c>
      <c r="M85" s="3">
        <v>52</v>
      </c>
      <c r="N85" s="4">
        <v>7276</v>
      </c>
      <c r="O85" s="5">
        <v>7483</v>
      </c>
      <c r="P85" s="12">
        <v>-2.7662702124816247</v>
      </c>
    </row>
    <row r="86" spans="1:16" x14ac:dyDescent="0.2">
      <c r="A86" s="7" t="s">
        <v>46</v>
      </c>
      <c r="B86" s="8">
        <v>4632</v>
      </c>
      <c r="C86" s="8">
        <v>198</v>
      </c>
      <c r="D86" s="8">
        <v>1137</v>
      </c>
      <c r="E86" s="8">
        <v>5967</v>
      </c>
      <c r="F86" s="9">
        <v>711</v>
      </c>
      <c r="G86" s="8">
        <v>279</v>
      </c>
      <c r="H86" s="8">
        <v>37</v>
      </c>
      <c r="I86" s="10">
        <v>1027</v>
      </c>
      <c r="J86" s="8">
        <v>0</v>
      </c>
      <c r="K86" s="8">
        <v>63</v>
      </c>
      <c r="L86" s="8">
        <v>1</v>
      </c>
      <c r="M86" s="8">
        <v>64</v>
      </c>
      <c r="N86" s="9">
        <v>7058</v>
      </c>
      <c r="O86" s="10">
        <v>6954</v>
      </c>
      <c r="P86" s="11">
        <v>1.4955421340235837</v>
      </c>
    </row>
    <row r="87" spans="1:16" x14ac:dyDescent="0.2">
      <c r="A87" s="2" t="s">
        <v>49</v>
      </c>
      <c r="B87" s="3">
        <v>3122</v>
      </c>
      <c r="C87" s="3">
        <v>71</v>
      </c>
      <c r="D87" s="3">
        <v>1274</v>
      </c>
      <c r="E87" s="3">
        <v>4467</v>
      </c>
      <c r="F87" s="4">
        <v>1830</v>
      </c>
      <c r="G87" s="3">
        <v>371</v>
      </c>
      <c r="H87" s="3">
        <v>60</v>
      </c>
      <c r="I87" s="5">
        <v>2261</v>
      </c>
      <c r="J87" s="3">
        <v>0</v>
      </c>
      <c r="K87" s="3">
        <v>29</v>
      </c>
      <c r="L87" s="3">
        <v>90</v>
      </c>
      <c r="M87" s="3">
        <v>119</v>
      </c>
      <c r="N87" s="4">
        <v>6847</v>
      </c>
      <c r="O87" s="5">
        <v>7276</v>
      </c>
      <c r="P87" s="12">
        <v>-5.8960967564595927</v>
      </c>
    </row>
    <row r="88" spans="1:16" x14ac:dyDescent="0.2">
      <c r="A88" s="7" t="s">
        <v>71</v>
      </c>
      <c r="B88" s="8">
        <v>1</v>
      </c>
      <c r="C88" s="8">
        <v>0</v>
      </c>
      <c r="D88" s="8">
        <v>6374</v>
      </c>
      <c r="E88" s="8">
        <v>6375</v>
      </c>
      <c r="F88" s="9">
        <v>0</v>
      </c>
      <c r="G88" s="8">
        <v>0</v>
      </c>
      <c r="H88" s="8">
        <v>316</v>
      </c>
      <c r="I88" s="10">
        <v>316</v>
      </c>
      <c r="J88" s="8">
        <v>0</v>
      </c>
      <c r="K88" s="8">
        <v>0</v>
      </c>
      <c r="L88" s="8">
        <v>3</v>
      </c>
      <c r="M88" s="8">
        <v>3</v>
      </c>
      <c r="N88" s="9">
        <v>6694</v>
      </c>
      <c r="O88" s="10">
        <v>7104</v>
      </c>
      <c r="P88" s="11">
        <v>-5.7713963963963968</v>
      </c>
    </row>
    <row r="89" spans="1:16" x14ac:dyDescent="0.2">
      <c r="A89" s="2" t="s">
        <v>73</v>
      </c>
      <c r="B89" s="3">
        <v>3131</v>
      </c>
      <c r="C89" s="3">
        <v>218</v>
      </c>
      <c r="D89" s="3">
        <v>1140</v>
      </c>
      <c r="E89" s="3">
        <v>4489</v>
      </c>
      <c r="F89" s="4">
        <v>1598</v>
      </c>
      <c r="G89" s="3">
        <v>103</v>
      </c>
      <c r="H89" s="3">
        <v>134</v>
      </c>
      <c r="I89" s="5">
        <v>1835</v>
      </c>
      <c r="J89" s="3">
        <v>120</v>
      </c>
      <c r="K89" s="3">
        <v>16</v>
      </c>
      <c r="L89" s="3">
        <v>12</v>
      </c>
      <c r="M89" s="3">
        <v>148</v>
      </c>
      <c r="N89" s="4">
        <v>6472</v>
      </c>
      <c r="O89" s="5">
        <v>6308</v>
      </c>
      <c r="P89" s="12">
        <v>2.5998731769181989</v>
      </c>
    </row>
    <row r="90" spans="1:16" x14ac:dyDescent="0.2">
      <c r="A90" s="7" t="s">
        <v>57</v>
      </c>
      <c r="B90" s="8">
        <v>0</v>
      </c>
      <c r="C90" s="8">
        <v>54</v>
      </c>
      <c r="D90" s="8">
        <v>5783</v>
      </c>
      <c r="E90" s="8">
        <v>5837</v>
      </c>
      <c r="F90" s="9">
        <v>0</v>
      </c>
      <c r="G90" s="8">
        <v>39</v>
      </c>
      <c r="H90" s="8">
        <v>28</v>
      </c>
      <c r="I90" s="10">
        <v>67</v>
      </c>
      <c r="J90" s="8">
        <v>0</v>
      </c>
      <c r="K90" s="8">
        <v>6</v>
      </c>
      <c r="L90" s="8">
        <v>0</v>
      </c>
      <c r="M90" s="8">
        <v>6</v>
      </c>
      <c r="N90" s="9">
        <v>5910</v>
      </c>
      <c r="O90" s="10">
        <v>6195</v>
      </c>
      <c r="P90" s="11">
        <v>-4.6004842615012107</v>
      </c>
    </row>
    <row r="91" spans="1:16" x14ac:dyDescent="0.2">
      <c r="A91" s="2" t="s">
        <v>60</v>
      </c>
      <c r="B91" s="3">
        <v>223</v>
      </c>
      <c r="C91" s="3">
        <v>1393</v>
      </c>
      <c r="D91" s="3">
        <v>660</v>
      </c>
      <c r="E91" s="3">
        <v>2276</v>
      </c>
      <c r="F91" s="4">
        <v>540</v>
      </c>
      <c r="G91" s="3">
        <v>2594</v>
      </c>
      <c r="H91" s="3">
        <v>92</v>
      </c>
      <c r="I91" s="5">
        <v>3226</v>
      </c>
      <c r="J91" s="3">
        <v>2</v>
      </c>
      <c r="K91" s="3">
        <v>16</v>
      </c>
      <c r="L91" s="3">
        <v>14</v>
      </c>
      <c r="M91" s="3">
        <v>32</v>
      </c>
      <c r="N91" s="4">
        <v>5534</v>
      </c>
      <c r="O91" s="5">
        <v>4446</v>
      </c>
      <c r="P91" s="12">
        <v>24.471434997750787</v>
      </c>
    </row>
    <row r="92" spans="1:16" x14ac:dyDescent="0.2">
      <c r="A92" s="7" t="s">
        <v>50</v>
      </c>
      <c r="B92" s="8">
        <v>2</v>
      </c>
      <c r="C92" s="8">
        <v>122</v>
      </c>
      <c r="D92" s="8">
        <v>446</v>
      </c>
      <c r="E92" s="8">
        <v>570</v>
      </c>
      <c r="F92" s="9">
        <v>4272</v>
      </c>
      <c r="G92" s="8">
        <v>222</v>
      </c>
      <c r="H92" s="8">
        <v>88</v>
      </c>
      <c r="I92" s="10">
        <v>4582</v>
      </c>
      <c r="J92" s="8">
        <v>134</v>
      </c>
      <c r="K92" s="8">
        <v>17</v>
      </c>
      <c r="L92" s="8">
        <v>60</v>
      </c>
      <c r="M92" s="8">
        <v>211</v>
      </c>
      <c r="N92" s="9">
        <v>5363</v>
      </c>
      <c r="O92" s="10">
        <v>5022</v>
      </c>
      <c r="P92" s="11">
        <v>6.7901234567901234</v>
      </c>
    </row>
    <row r="93" spans="1:16" x14ac:dyDescent="0.2">
      <c r="A93" s="2" t="s">
        <v>48</v>
      </c>
      <c r="B93" s="3">
        <v>761</v>
      </c>
      <c r="C93" s="3">
        <v>103</v>
      </c>
      <c r="D93" s="3">
        <v>733</v>
      </c>
      <c r="E93" s="3">
        <v>1597</v>
      </c>
      <c r="F93" s="4">
        <v>1444</v>
      </c>
      <c r="G93" s="3">
        <v>257</v>
      </c>
      <c r="H93" s="3">
        <v>167</v>
      </c>
      <c r="I93" s="5">
        <v>1868</v>
      </c>
      <c r="J93" s="3">
        <v>1315</v>
      </c>
      <c r="K93" s="3">
        <v>130</v>
      </c>
      <c r="L93" s="3">
        <v>59</v>
      </c>
      <c r="M93" s="3">
        <v>1504</v>
      </c>
      <c r="N93" s="4">
        <v>4969</v>
      </c>
      <c r="O93" s="5">
        <v>4285</v>
      </c>
      <c r="P93" s="12">
        <v>15.962660443407234</v>
      </c>
    </row>
    <row r="94" spans="1:16" x14ac:dyDescent="0.2">
      <c r="A94" s="7" t="s">
        <v>72</v>
      </c>
      <c r="B94" s="8">
        <v>0</v>
      </c>
      <c r="C94" s="8">
        <v>6</v>
      </c>
      <c r="D94" s="8">
        <v>4653</v>
      </c>
      <c r="E94" s="8">
        <v>4659</v>
      </c>
      <c r="F94" s="9">
        <v>0</v>
      </c>
      <c r="G94" s="8">
        <v>6</v>
      </c>
      <c r="H94" s="8">
        <v>10</v>
      </c>
      <c r="I94" s="10">
        <v>16</v>
      </c>
      <c r="J94" s="8">
        <v>0</v>
      </c>
      <c r="K94" s="8">
        <v>1</v>
      </c>
      <c r="L94" s="8">
        <v>0</v>
      </c>
      <c r="M94" s="8">
        <v>1</v>
      </c>
      <c r="N94" s="9">
        <v>4676</v>
      </c>
      <c r="O94" s="10">
        <v>3813</v>
      </c>
      <c r="P94" s="11">
        <v>22.633097298714922</v>
      </c>
    </row>
    <row r="95" spans="1:16" x14ac:dyDescent="0.2">
      <c r="A95" s="2" t="s">
        <v>22</v>
      </c>
      <c r="B95" s="3">
        <v>3751</v>
      </c>
      <c r="C95" s="3">
        <v>426</v>
      </c>
      <c r="D95" s="3">
        <v>400</v>
      </c>
      <c r="E95" s="3">
        <v>4577</v>
      </c>
      <c r="F95" s="4">
        <v>0</v>
      </c>
      <c r="G95" s="3">
        <v>2</v>
      </c>
      <c r="H95" s="3">
        <v>1</v>
      </c>
      <c r="I95" s="5">
        <v>3</v>
      </c>
      <c r="J95" s="3">
        <v>0</v>
      </c>
      <c r="K95" s="3">
        <v>0</v>
      </c>
      <c r="L95" s="3">
        <v>5</v>
      </c>
      <c r="M95" s="3">
        <v>5</v>
      </c>
      <c r="N95" s="4">
        <v>4585</v>
      </c>
      <c r="O95" s="5">
        <v>4607</v>
      </c>
      <c r="P95" s="12">
        <v>-0.47753418710657697</v>
      </c>
    </row>
    <row r="96" spans="1:16" x14ac:dyDescent="0.2">
      <c r="A96" s="7" t="s">
        <v>62</v>
      </c>
      <c r="B96" s="8">
        <v>0</v>
      </c>
      <c r="C96" s="8">
        <v>11</v>
      </c>
      <c r="D96" s="8">
        <v>4270</v>
      </c>
      <c r="E96" s="8">
        <v>4281</v>
      </c>
      <c r="F96" s="9">
        <v>0</v>
      </c>
      <c r="G96" s="8">
        <v>0</v>
      </c>
      <c r="H96" s="8">
        <v>35</v>
      </c>
      <c r="I96" s="10">
        <v>35</v>
      </c>
      <c r="J96" s="8">
        <v>0</v>
      </c>
      <c r="K96" s="8">
        <v>0</v>
      </c>
      <c r="L96" s="8">
        <v>9</v>
      </c>
      <c r="M96" s="8">
        <v>9</v>
      </c>
      <c r="N96" s="9">
        <v>4325</v>
      </c>
      <c r="O96" s="10">
        <v>4370</v>
      </c>
      <c r="P96" s="11">
        <v>-1.0297482837528604</v>
      </c>
    </row>
    <row r="97" spans="1:16" x14ac:dyDescent="0.2">
      <c r="A97" s="2" t="s">
        <v>53</v>
      </c>
      <c r="B97" s="3">
        <v>1586</v>
      </c>
      <c r="C97" s="3">
        <v>94</v>
      </c>
      <c r="D97" s="3">
        <v>1564</v>
      </c>
      <c r="E97" s="3">
        <v>3244</v>
      </c>
      <c r="F97" s="4">
        <v>238</v>
      </c>
      <c r="G97" s="3">
        <v>115</v>
      </c>
      <c r="H97" s="3">
        <v>234</v>
      </c>
      <c r="I97" s="5">
        <v>587</v>
      </c>
      <c r="J97" s="3">
        <v>0</v>
      </c>
      <c r="K97" s="3">
        <v>24</v>
      </c>
      <c r="L97" s="3">
        <v>20</v>
      </c>
      <c r="M97" s="3">
        <v>44</v>
      </c>
      <c r="N97" s="4">
        <v>3875</v>
      </c>
      <c r="O97" s="5">
        <v>3367</v>
      </c>
      <c r="P97" s="12">
        <v>15.087615087615088</v>
      </c>
    </row>
    <row r="98" spans="1:16" x14ac:dyDescent="0.2">
      <c r="A98" s="7" t="s">
        <v>51</v>
      </c>
      <c r="B98" s="8">
        <v>2733</v>
      </c>
      <c r="C98" s="8">
        <v>85</v>
      </c>
      <c r="D98" s="8">
        <v>589</v>
      </c>
      <c r="E98" s="8">
        <v>3407</v>
      </c>
      <c r="F98" s="9">
        <v>0</v>
      </c>
      <c r="G98" s="8">
        <v>138</v>
      </c>
      <c r="H98" s="8">
        <v>217</v>
      </c>
      <c r="I98" s="10">
        <v>355</v>
      </c>
      <c r="J98" s="8">
        <v>0</v>
      </c>
      <c r="K98" s="8">
        <v>26</v>
      </c>
      <c r="L98" s="8">
        <v>29</v>
      </c>
      <c r="M98" s="8">
        <v>55</v>
      </c>
      <c r="N98" s="9">
        <v>3817</v>
      </c>
      <c r="O98" s="10">
        <v>3981</v>
      </c>
      <c r="P98" s="11">
        <v>-4.119567947751821</v>
      </c>
    </row>
    <row r="99" spans="1:16" x14ac:dyDescent="0.2">
      <c r="A99" s="2" t="s">
        <v>68</v>
      </c>
      <c r="B99" s="3">
        <v>2578</v>
      </c>
      <c r="C99" s="3">
        <v>152</v>
      </c>
      <c r="D99" s="3">
        <v>201</v>
      </c>
      <c r="E99" s="3">
        <v>2931</v>
      </c>
      <c r="F99" s="4">
        <v>0</v>
      </c>
      <c r="G99" s="3">
        <v>0</v>
      </c>
      <c r="H99" s="3">
        <v>1</v>
      </c>
      <c r="I99" s="5">
        <v>1</v>
      </c>
      <c r="J99" s="3">
        <v>0</v>
      </c>
      <c r="K99" s="3">
        <v>0</v>
      </c>
      <c r="L99" s="3">
        <v>0</v>
      </c>
      <c r="M99" s="3">
        <v>0</v>
      </c>
      <c r="N99" s="4">
        <v>2932</v>
      </c>
      <c r="O99" s="5">
        <v>2208</v>
      </c>
      <c r="P99" s="12">
        <v>32.789855072463766</v>
      </c>
    </row>
    <row r="100" spans="1:16" x14ac:dyDescent="0.2">
      <c r="A100" s="7" t="s">
        <v>26</v>
      </c>
      <c r="B100" s="8">
        <v>2611</v>
      </c>
      <c r="C100" s="8">
        <v>117</v>
      </c>
      <c r="D100" s="8">
        <v>73</v>
      </c>
      <c r="E100" s="8">
        <v>2801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1</v>
      </c>
      <c r="L100" s="8">
        <v>0</v>
      </c>
      <c r="M100" s="8">
        <v>1</v>
      </c>
      <c r="N100" s="9">
        <v>2802</v>
      </c>
      <c r="O100" s="10">
        <v>676</v>
      </c>
      <c r="P100" s="11">
        <v>314.49704142011836</v>
      </c>
    </row>
    <row r="101" spans="1:16" x14ac:dyDescent="0.2">
      <c r="A101" s="2" t="s">
        <v>52</v>
      </c>
      <c r="B101" s="3">
        <v>785</v>
      </c>
      <c r="C101" s="3">
        <v>131</v>
      </c>
      <c r="D101" s="3">
        <v>1148</v>
      </c>
      <c r="E101" s="3">
        <v>2064</v>
      </c>
      <c r="F101" s="4">
        <v>10</v>
      </c>
      <c r="G101" s="3">
        <v>325</v>
      </c>
      <c r="H101" s="3">
        <v>94</v>
      </c>
      <c r="I101" s="5">
        <v>429</v>
      </c>
      <c r="J101" s="3">
        <v>2</v>
      </c>
      <c r="K101" s="3">
        <v>21</v>
      </c>
      <c r="L101" s="3">
        <v>23</v>
      </c>
      <c r="M101" s="3">
        <v>46</v>
      </c>
      <c r="N101" s="4">
        <v>2539</v>
      </c>
      <c r="O101" s="5">
        <v>2785</v>
      </c>
      <c r="P101" s="12">
        <v>-8.8330341113105924</v>
      </c>
    </row>
    <row r="102" spans="1:16" x14ac:dyDescent="0.2">
      <c r="A102" s="7" t="s">
        <v>74</v>
      </c>
      <c r="B102" s="8">
        <v>1676</v>
      </c>
      <c r="C102" s="8">
        <v>25</v>
      </c>
      <c r="D102" s="8">
        <v>19</v>
      </c>
      <c r="E102" s="8">
        <v>1720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1720</v>
      </c>
      <c r="O102" s="10">
        <v>328</v>
      </c>
      <c r="P102" s="11">
        <v>424.39024390243907</v>
      </c>
    </row>
    <row r="103" spans="1:16" x14ac:dyDescent="0.2">
      <c r="A103" s="2" t="s">
        <v>69</v>
      </c>
      <c r="B103" s="3">
        <v>757</v>
      </c>
      <c r="C103" s="3">
        <v>6</v>
      </c>
      <c r="D103" s="3">
        <v>703</v>
      </c>
      <c r="E103" s="3">
        <v>1466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1</v>
      </c>
      <c r="M103" s="3">
        <v>1</v>
      </c>
      <c r="N103" s="4">
        <v>1467</v>
      </c>
      <c r="O103" s="5">
        <v>1031</v>
      </c>
      <c r="P103" s="12">
        <v>42.289039767216295</v>
      </c>
    </row>
    <row r="104" spans="1:16" x14ac:dyDescent="0.2">
      <c r="A104" s="7" t="s">
        <v>56</v>
      </c>
      <c r="B104" s="8">
        <v>467</v>
      </c>
      <c r="C104" s="8">
        <v>50</v>
      </c>
      <c r="D104" s="8">
        <v>789</v>
      </c>
      <c r="E104" s="8">
        <v>1306</v>
      </c>
      <c r="F104" s="9">
        <v>0</v>
      </c>
      <c r="G104" s="8">
        <v>37</v>
      </c>
      <c r="H104" s="8">
        <v>14</v>
      </c>
      <c r="I104" s="10">
        <v>51</v>
      </c>
      <c r="J104" s="8">
        <v>0</v>
      </c>
      <c r="K104" s="8">
        <v>7</v>
      </c>
      <c r="L104" s="8">
        <v>7</v>
      </c>
      <c r="M104" s="8">
        <v>14</v>
      </c>
      <c r="N104" s="9">
        <v>1371</v>
      </c>
      <c r="O104" s="10">
        <v>1264</v>
      </c>
      <c r="P104" s="11">
        <v>8.4651898734177209</v>
      </c>
    </row>
    <row r="105" spans="1:16" x14ac:dyDescent="0.2">
      <c r="A105" s="2" t="s">
        <v>55</v>
      </c>
      <c r="B105" s="3">
        <v>606</v>
      </c>
      <c r="C105" s="3">
        <v>50</v>
      </c>
      <c r="D105" s="3">
        <v>310</v>
      </c>
      <c r="E105" s="3">
        <v>966</v>
      </c>
      <c r="F105" s="4">
        <v>0</v>
      </c>
      <c r="G105" s="3">
        <v>36</v>
      </c>
      <c r="H105" s="3">
        <v>58</v>
      </c>
      <c r="I105" s="5">
        <v>94</v>
      </c>
      <c r="J105" s="3">
        <v>0</v>
      </c>
      <c r="K105" s="3">
        <v>5</v>
      </c>
      <c r="L105" s="3">
        <v>18</v>
      </c>
      <c r="M105" s="3">
        <v>23</v>
      </c>
      <c r="N105" s="4">
        <v>1083</v>
      </c>
      <c r="O105" s="5">
        <v>1021</v>
      </c>
      <c r="P105" s="12">
        <v>6.072477962781587</v>
      </c>
    </row>
    <row r="106" spans="1:16" x14ac:dyDescent="0.2">
      <c r="A106" s="7" t="s">
        <v>59</v>
      </c>
      <c r="B106" s="8">
        <v>52</v>
      </c>
      <c r="C106" s="8">
        <v>307</v>
      </c>
      <c r="D106" s="8">
        <v>594</v>
      </c>
      <c r="E106" s="8">
        <v>953</v>
      </c>
      <c r="F106" s="9">
        <v>0</v>
      </c>
      <c r="G106" s="8">
        <v>4</v>
      </c>
      <c r="H106" s="8">
        <v>29</v>
      </c>
      <c r="I106" s="10">
        <v>33</v>
      </c>
      <c r="J106" s="8">
        <v>0</v>
      </c>
      <c r="K106" s="8">
        <v>0</v>
      </c>
      <c r="L106" s="8">
        <v>0</v>
      </c>
      <c r="M106" s="8">
        <v>0</v>
      </c>
      <c r="N106" s="9">
        <v>986</v>
      </c>
      <c r="O106" s="10">
        <v>1315</v>
      </c>
      <c r="P106" s="11">
        <v>-25.019011406844104</v>
      </c>
    </row>
    <row r="107" spans="1:16" x14ac:dyDescent="0.2">
      <c r="A107" s="2" t="s">
        <v>75</v>
      </c>
      <c r="B107" s="3">
        <v>0</v>
      </c>
      <c r="C107" s="3">
        <v>83</v>
      </c>
      <c r="D107" s="3">
        <v>439</v>
      </c>
      <c r="E107" s="3">
        <v>522</v>
      </c>
      <c r="F107" s="4">
        <v>400</v>
      </c>
      <c r="G107" s="3">
        <v>29</v>
      </c>
      <c r="H107" s="3">
        <v>16</v>
      </c>
      <c r="I107" s="5">
        <v>445</v>
      </c>
      <c r="J107" s="3">
        <v>0</v>
      </c>
      <c r="K107" s="3">
        <v>0</v>
      </c>
      <c r="L107" s="3">
        <v>1</v>
      </c>
      <c r="M107" s="3">
        <v>1</v>
      </c>
      <c r="N107" s="4">
        <v>968</v>
      </c>
      <c r="O107" s="5">
        <v>891</v>
      </c>
      <c r="P107" s="12">
        <v>8.6419753086419746</v>
      </c>
    </row>
    <row r="108" spans="1:16" x14ac:dyDescent="0.2">
      <c r="A108" s="7" t="s">
        <v>58</v>
      </c>
      <c r="B108" s="8">
        <v>317</v>
      </c>
      <c r="C108" s="8">
        <v>16</v>
      </c>
      <c r="D108" s="8">
        <v>434</v>
      </c>
      <c r="E108" s="8">
        <v>767</v>
      </c>
      <c r="F108" s="9">
        <v>0</v>
      </c>
      <c r="G108" s="8">
        <v>30</v>
      </c>
      <c r="H108" s="8">
        <v>29</v>
      </c>
      <c r="I108" s="10">
        <v>59</v>
      </c>
      <c r="J108" s="8">
        <v>0</v>
      </c>
      <c r="K108" s="8">
        <v>8</v>
      </c>
      <c r="L108" s="8">
        <v>0</v>
      </c>
      <c r="M108" s="8">
        <v>8</v>
      </c>
      <c r="N108" s="9">
        <v>834</v>
      </c>
      <c r="O108" s="10">
        <v>839</v>
      </c>
      <c r="P108" s="11">
        <v>-0.59594755661501786</v>
      </c>
    </row>
    <row r="109" spans="1:16" ht="13.5" thickBot="1" x14ac:dyDescent="0.25">
      <c r="A109" s="2" t="s">
        <v>61</v>
      </c>
      <c r="B109" s="3">
        <v>0</v>
      </c>
      <c r="C109" s="3">
        <v>24</v>
      </c>
      <c r="D109" s="3">
        <v>90</v>
      </c>
      <c r="E109" s="3">
        <v>114</v>
      </c>
      <c r="F109" s="4">
        <v>0</v>
      </c>
      <c r="G109" s="3">
        <v>53</v>
      </c>
      <c r="H109" s="3">
        <v>23</v>
      </c>
      <c r="I109" s="5">
        <v>76</v>
      </c>
      <c r="J109" s="3">
        <v>0</v>
      </c>
      <c r="K109" s="3">
        <v>7</v>
      </c>
      <c r="L109" s="3">
        <v>7</v>
      </c>
      <c r="M109" s="3">
        <v>14</v>
      </c>
      <c r="N109" s="4">
        <v>204</v>
      </c>
      <c r="O109" s="5">
        <v>204</v>
      </c>
      <c r="P109" s="12">
        <v>0</v>
      </c>
    </row>
    <row r="110" spans="1:16" ht="13.5" thickBot="1" x14ac:dyDescent="0.25">
      <c r="A110" s="13" t="s">
        <v>7</v>
      </c>
      <c r="B110" s="14">
        <v>425813</v>
      </c>
      <c r="C110" s="14">
        <v>23121</v>
      </c>
      <c r="D110" s="14">
        <v>157199</v>
      </c>
      <c r="E110" s="14">
        <v>606133</v>
      </c>
      <c r="F110" s="15">
        <v>504102</v>
      </c>
      <c r="G110" s="14">
        <v>58637</v>
      </c>
      <c r="H110" s="14">
        <v>13473</v>
      </c>
      <c r="I110" s="16">
        <v>576212</v>
      </c>
      <c r="J110" s="14">
        <v>110918</v>
      </c>
      <c r="K110" s="14">
        <v>12620</v>
      </c>
      <c r="L110" s="14">
        <v>5600</v>
      </c>
      <c r="M110" s="14">
        <v>129138</v>
      </c>
      <c r="N110" s="15">
        <v>1311483</v>
      </c>
      <c r="O110" s="16">
        <v>1239431</v>
      </c>
      <c r="P110" s="17">
        <v>5.8133127217247269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12040792</v>
      </c>
      <c r="C117" s="3">
        <v>9653212</v>
      </c>
      <c r="D117" s="3">
        <v>21694004</v>
      </c>
      <c r="E117" s="4">
        <v>50555044</v>
      </c>
      <c r="F117" s="3">
        <v>16356996</v>
      </c>
      <c r="G117" s="5">
        <v>66912040</v>
      </c>
      <c r="H117" s="3">
        <v>201673375</v>
      </c>
      <c r="I117" s="3">
        <v>1935843</v>
      </c>
      <c r="J117" s="3">
        <v>203609218</v>
      </c>
      <c r="K117" s="4">
        <v>292215262</v>
      </c>
      <c r="L117" s="5">
        <v>261792274</v>
      </c>
      <c r="M117" s="6">
        <v>11.621041192376822</v>
      </c>
    </row>
    <row r="118" spans="1:13" x14ac:dyDescent="0.2">
      <c r="A118" s="7" t="s">
        <v>29</v>
      </c>
      <c r="B118" s="8">
        <v>2955851</v>
      </c>
      <c r="C118" s="8">
        <v>1447260</v>
      </c>
      <c r="D118" s="8">
        <v>4403111</v>
      </c>
      <c r="E118" s="9">
        <v>19663937</v>
      </c>
      <c r="F118" s="8">
        <v>9287799</v>
      </c>
      <c r="G118" s="10">
        <v>28951736</v>
      </c>
      <c r="H118" s="8">
        <v>62276909</v>
      </c>
      <c r="I118" s="8">
        <v>1011978</v>
      </c>
      <c r="J118" s="8">
        <v>63288887</v>
      </c>
      <c r="K118" s="9">
        <v>96643734</v>
      </c>
      <c r="L118" s="10">
        <v>85702697</v>
      </c>
      <c r="M118" s="11">
        <v>12.766269187537937</v>
      </c>
    </row>
    <row r="119" spans="1:13" x14ac:dyDescent="0.2">
      <c r="A119" s="2" t="s">
        <v>48</v>
      </c>
      <c r="B119" s="3">
        <v>63520</v>
      </c>
      <c r="C119" s="3">
        <v>0</v>
      </c>
      <c r="D119" s="3">
        <v>63520</v>
      </c>
      <c r="E119" s="4">
        <v>5256985</v>
      </c>
      <c r="F119" s="3">
        <v>333358</v>
      </c>
      <c r="G119" s="5">
        <v>5590343</v>
      </c>
      <c r="H119" s="3">
        <v>75524873</v>
      </c>
      <c r="I119" s="3">
        <v>5855203</v>
      </c>
      <c r="J119" s="3">
        <v>81380076</v>
      </c>
      <c r="K119" s="4">
        <v>87033939</v>
      </c>
      <c r="L119" s="5">
        <v>67566007</v>
      </c>
      <c r="M119" s="12">
        <v>28.813204841304298</v>
      </c>
    </row>
    <row r="120" spans="1:13" x14ac:dyDescent="0.2">
      <c r="A120" s="7" t="s">
        <v>60</v>
      </c>
      <c r="B120" s="8">
        <v>303994</v>
      </c>
      <c r="C120" s="8">
        <v>10029680</v>
      </c>
      <c r="D120" s="8">
        <v>10333674</v>
      </c>
      <c r="E120" s="9">
        <v>834147</v>
      </c>
      <c r="F120" s="8">
        <v>25656953</v>
      </c>
      <c r="G120" s="10">
        <v>26491100</v>
      </c>
      <c r="H120" s="8">
        <v>89464</v>
      </c>
      <c r="I120" s="8">
        <v>20246</v>
      </c>
      <c r="J120" s="8">
        <v>109710</v>
      </c>
      <c r="K120" s="9">
        <v>36934484</v>
      </c>
      <c r="L120" s="10">
        <v>34364140</v>
      </c>
      <c r="M120" s="11">
        <v>7.4797274135188605</v>
      </c>
    </row>
    <row r="121" spans="1:13" x14ac:dyDescent="0.2">
      <c r="A121" s="2" t="s">
        <v>30</v>
      </c>
      <c r="B121" s="3">
        <v>5381286</v>
      </c>
      <c r="C121" s="3">
        <v>3063377</v>
      </c>
      <c r="D121" s="3">
        <v>8444663</v>
      </c>
      <c r="E121" s="4">
        <v>542004</v>
      </c>
      <c r="F121" s="3">
        <v>237540</v>
      </c>
      <c r="G121" s="5">
        <v>779544</v>
      </c>
      <c r="H121" s="3">
        <v>1417924</v>
      </c>
      <c r="I121" s="3">
        <v>187841</v>
      </c>
      <c r="J121" s="3">
        <v>1605765</v>
      </c>
      <c r="K121" s="4">
        <v>10829972</v>
      </c>
      <c r="L121" s="5">
        <v>10181852</v>
      </c>
      <c r="M121" s="12">
        <v>6.3654431433495597</v>
      </c>
    </row>
    <row r="122" spans="1:13" x14ac:dyDescent="0.2">
      <c r="A122" s="7" t="s">
        <v>38</v>
      </c>
      <c r="B122" s="8">
        <v>956390</v>
      </c>
      <c r="C122" s="8">
        <v>2656314</v>
      </c>
      <c r="D122" s="8">
        <v>3612704</v>
      </c>
      <c r="E122" s="9">
        <v>3809893</v>
      </c>
      <c r="F122" s="8">
        <v>71753</v>
      </c>
      <c r="G122" s="10">
        <v>3881646</v>
      </c>
      <c r="H122" s="8">
        <v>732548</v>
      </c>
      <c r="I122" s="8">
        <v>304890</v>
      </c>
      <c r="J122" s="8">
        <v>1037438</v>
      </c>
      <c r="K122" s="9">
        <v>8531788</v>
      </c>
      <c r="L122" s="10">
        <v>7921566</v>
      </c>
      <c r="M122" s="11">
        <v>7.7033000798074527</v>
      </c>
    </row>
    <row r="123" spans="1:13" x14ac:dyDescent="0.2">
      <c r="A123" s="2" t="s">
        <v>39</v>
      </c>
      <c r="B123" s="3">
        <v>540624</v>
      </c>
      <c r="C123" s="3">
        <v>5843308</v>
      </c>
      <c r="D123" s="3">
        <v>6383932</v>
      </c>
      <c r="E123" s="4">
        <v>187863</v>
      </c>
      <c r="F123" s="3">
        <v>17001</v>
      </c>
      <c r="G123" s="5">
        <v>204864</v>
      </c>
      <c r="H123" s="3">
        <v>1426327</v>
      </c>
      <c r="I123" s="3">
        <v>97857</v>
      </c>
      <c r="J123" s="3">
        <v>1524184</v>
      </c>
      <c r="K123" s="4">
        <v>8112980</v>
      </c>
      <c r="L123" s="5">
        <v>5380280</v>
      </c>
      <c r="M123" s="12">
        <v>50.791036897707933</v>
      </c>
    </row>
    <row r="124" spans="1:13" x14ac:dyDescent="0.2">
      <c r="A124" s="7" t="s">
        <v>37</v>
      </c>
      <c r="B124" s="8">
        <v>4842884</v>
      </c>
      <c r="C124" s="8">
        <v>2257745</v>
      </c>
      <c r="D124" s="8">
        <v>7100629</v>
      </c>
      <c r="E124" s="9">
        <v>313</v>
      </c>
      <c r="F124" s="8">
        <v>7872</v>
      </c>
      <c r="G124" s="10">
        <v>8185</v>
      </c>
      <c r="H124" s="8">
        <v>102224</v>
      </c>
      <c r="I124" s="8">
        <v>81363</v>
      </c>
      <c r="J124" s="8">
        <v>183587</v>
      </c>
      <c r="K124" s="9">
        <v>7292401</v>
      </c>
      <c r="L124" s="10">
        <v>7880468</v>
      </c>
      <c r="M124" s="11">
        <v>-7.4623359932430411</v>
      </c>
    </row>
    <row r="125" spans="1:13" x14ac:dyDescent="0.2">
      <c r="A125" s="2" t="s">
        <v>33</v>
      </c>
      <c r="B125" s="3">
        <v>1023341</v>
      </c>
      <c r="C125" s="3">
        <v>4489161</v>
      </c>
      <c r="D125" s="3">
        <v>5512502</v>
      </c>
      <c r="E125" s="4">
        <v>323564</v>
      </c>
      <c r="F125" s="3">
        <v>26261</v>
      </c>
      <c r="G125" s="5">
        <v>349825</v>
      </c>
      <c r="H125" s="3">
        <v>174206</v>
      </c>
      <c r="I125" s="3">
        <v>4307</v>
      </c>
      <c r="J125" s="3">
        <v>178513</v>
      </c>
      <c r="K125" s="4">
        <v>6040840</v>
      </c>
      <c r="L125" s="5">
        <v>5856047</v>
      </c>
      <c r="M125" s="12">
        <v>3.155592842748701</v>
      </c>
    </row>
    <row r="126" spans="1:13" x14ac:dyDescent="0.2">
      <c r="A126" s="7" t="s">
        <v>34</v>
      </c>
      <c r="B126" s="8">
        <v>434423</v>
      </c>
      <c r="C126" s="8">
        <v>1648730</v>
      </c>
      <c r="D126" s="8">
        <v>2083153</v>
      </c>
      <c r="E126" s="9">
        <v>79573</v>
      </c>
      <c r="F126" s="8">
        <v>18306</v>
      </c>
      <c r="G126" s="10">
        <v>97879</v>
      </c>
      <c r="H126" s="8">
        <v>158637</v>
      </c>
      <c r="I126" s="8">
        <v>7030</v>
      </c>
      <c r="J126" s="8">
        <v>165667</v>
      </c>
      <c r="K126" s="9">
        <v>2346699</v>
      </c>
      <c r="L126" s="10">
        <v>3809113</v>
      </c>
      <c r="M126" s="11">
        <v>-38.392507652043925</v>
      </c>
    </row>
    <row r="127" spans="1:13" x14ac:dyDescent="0.2">
      <c r="A127" s="2" t="s">
        <v>41</v>
      </c>
      <c r="B127" s="3">
        <v>58632</v>
      </c>
      <c r="C127" s="3">
        <v>1681059</v>
      </c>
      <c r="D127" s="3">
        <v>1739691</v>
      </c>
      <c r="E127" s="4">
        <v>568</v>
      </c>
      <c r="F127" s="3">
        <v>21816</v>
      </c>
      <c r="G127" s="5">
        <v>22384</v>
      </c>
      <c r="H127" s="3">
        <v>146</v>
      </c>
      <c r="I127" s="3">
        <v>16000</v>
      </c>
      <c r="J127" s="3">
        <v>16146</v>
      </c>
      <c r="K127" s="4">
        <v>1778221</v>
      </c>
      <c r="L127" s="5">
        <v>1493529</v>
      </c>
      <c r="M127" s="12">
        <v>19.061698835442765</v>
      </c>
    </row>
    <row r="128" spans="1:13" x14ac:dyDescent="0.2">
      <c r="A128" s="7" t="s">
        <v>32</v>
      </c>
      <c r="B128" s="8">
        <v>174072</v>
      </c>
      <c r="C128" s="8">
        <v>0</v>
      </c>
      <c r="D128" s="8">
        <v>174072</v>
      </c>
      <c r="E128" s="9">
        <v>375775</v>
      </c>
      <c r="F128" s="8">
        <v>25978</v>
      </c>
      <c r="G128" s="10">
        <v>401753</v>
      </c>
      <c r="H128" s="8">
        <v>918555</v>
      </c>
      <c r="I128" s="8">
        <v>0</v>
      </c>
      <c r="J128" s="8">
        <v>918555</v>
      </c>
      <c r="K128" s="9">
        <v>1494380</v>
      </c>
      <c r="L128" s="10">
        <v>1567451</v>
      </c>
      <c r="M128" s="11">
        <v>-4.6617725211186825</v>
      </c>
    </row>
    <row r="129" spans="1:13" x14ac:dyDescent="0.2">
      <c r="A129" s="2" t="s">
        <v>31</v>
      </c>
      <c r="B129" s="3">
        <v>617055</v>
      </c>
      <c r="C129" s="3">
        <v>15</v>
      </c>
      <c r="D129" s="3">
        <v>617070</v>
      </c>
      <c r="E129" s="4">
        <v>383854</v>
      </c>
      <c r="F129" s="3">
        <v>242041</v>
      </c>
      <c r="G129" s="5">
        <v>625895</v>
      </c>
      <c r="H129" s="3">
        <v>128565</v>
      </c>
      <c r="I129" s="3">
        <v>3356</v>
      </c>
      <c r="J129" s="3">
        <v>131921</v>
      </c>
      <c r="K129" s="4">
        <v>1374886</v>
      </c>
      <c r="L129" s="5">
        <v>1642137</v>
      </c>
      <c r="M129" s="12">
        <v>-16.274586103351911</v>
      </c>
    </row>
    <row r="130" spans="1:13" x14ac:dyDescent="0.2">
      <c r="A130" s="7" t="s">
        <v>42</v>
      </c>
      <c r="B130" s="8">
        <v>113469</v>
      </c>
      <c r="C130" s="8">
        <v>836556</v>
      </c>
      <c r="D130" s="8">
        <v>950025</v>
      </c>
      <c r="E130" s="9">
        <v>5539</v>
      </c>
      <c r="F130" s="8">
        <v>5488</v>
      </c>
      <c r="G130" s="10">
        <v>11027</v>
      </c>
      <c r="H130" s="8">
        <v>0</v>
      </c>
      <c r="I130" s="8">
        <v>0</v>
      </c>
      <c r="J130" s="8">
        <v>0</v>
      </c>
      <c r="K130" s="9">
        <v>961052</v>
      </c>
      <c r="L130" s="10">
        <v>1022487</v>
      </c>
      <c r="M130" s="11">
        <v>-6.0083893487154354</v>
      </c>
    </row>
    <row r="131" spans="1:13" x14ac:dyDescent="0.2">
      <c r="A131" s="2" t="s">
        <v>35</v>
      </c>
      <c r="B131" s="3">
        <v>827414</v>
      </c>
      <c r="C131" s="3">
        <v>0</v>
      </c>
      <c r="D131" s="3">
        <v>827414</v>
      </c>
      <c r="E131" s="4">
        <v>35538</v>
      </c>
      <c r="F131" s="3">
        <v>43578</v>
      </c>
      <c r="G131" s="5">
        <v>79116</v>
      </c>
      <c r="H131" s="3">
        <v>980</v>
      </c>
      <c r="I131" s="3">
        <v>310</v>
      </c>
      <c r="J131" s="3">
        <v>1290</v>
      </c>
      <c r="K131" s="4">
        <v>907820</v>
      </c>
      <c r="L131" s="5">
        <v>1046258</v>
      </c>
      <c r="M131" s="12">
        <v>-13.231726782495331</v>
      </c>
    </row>
    <row r="132" spans="1:13" x14ac:dyDescent="0.2">
      <c r="A132" s="7" t="s">
        <v>44</v>
      </c>
      <c r="B132" s="8">
        <v>33791</v>
      </c>
      <c r="C132" s="8">
        <v>672626</v>
      </c>
      <c r="D132" s="8">
        <v>706417</v>
      </c>
      <c r="E132" s="9">
        <v>528</v>
      </c>
      <c r="F132" s="8">
        <v>605</v>
      </c>
      <c r="G132" s="10">
        <v>1133</v>
      </c>
      <c r="H132" s="8">
        <v>0</v>
      </c>
      <c r="I132" s="8">
        <v>0</v>
      </c>
      <c r="J132" s="8">
        <v>0</v>
      </c>
      <c r="K132" s="9">
        <v>707550</v>
      </c>
      <c r="L132" s="10">
        <v>786656</v>
      </c>
      <c r="M132" s="11">
        <v>-10.055983809949966</v>
      </c>
    </row>
    <row r="133" spans="1:13" x14ac:dyDescent="0.2">
      <c r="A133" s="2" t="s">
        <v>46</v>
      </c>
      <c r="B133" s="3">
        <v>228229</v>
      </c>
      <c r="C133" s="3">
        <v>6660</v>
      </c>
      <c r="D133" s="3">
        <v>234889</v>
      </c>
      <c r="E133" s="4">
        <v>1186</v>
      </c>
      <c r="F133" s="3">
        <v>432244</v>
      </c>
      <c r="G133" s="5">
        <v>433430</v>
      </c>
      <c r="H133" s="3">
        <v>0</v>
      </c>
      <c r="I133" s="3">
        <v>200</v>
      </c>
      <c r="J133" s="3">
        <v>200</v>
      </c>
      <c r="K133" s="4">
        <v>668519</v>
      </c>
      <c r="L133" s="5">
        <v>306369</v>
      </c>
      <c r="M133" s="12">
        <v>118.20712931138596</v>
      </c>
    </row>
    <row r="134" spans="1:13" x14ac:dyDescent="0.2">
      <c r="A134" s="7" t="s">
        <v>40</v>
      </c>
      <c r="B134" s="8">
        <v>159667</v>
      </c>
      <c r="C134" s="8">
        <v>0</v>
      </c>
      <c r="D134" s="8">
        <v>159667</v>
      </c>
      <c r="E134" s="9">
        <v>422215</v>
      </c>
      <c r="F134" s="8">
        <v>5319</v>
      </c>
      <c r="G134" s="10">
        <v>427534</v>
      </c>
      <c r="H134" s="8">
        <v>76383</v>
      </c>
      <c r="I134" s="8">
        <v>0</v>
      </c>
      <c r="J134" s="8">
        <v>76383</v>
      </c>
      <c r="K134" s="9">
        <v>663584</v>
      </c>
      <c r="L134" s="10">
        <v>1478200</v>
      </c>
      <c r="M134" s="11">
        <v>-55.108645650115008</v>
      </c>
    </row>
    <row r="135" spans="1:13" x14ac:dyDescent="0.2">
      <c r="A135" s="2" t="s">
        <v>36</v>
      </c>
      <c r="B135" s="3">
        <v>421024</v>
      </c>
      <c r="C135" s="3">
        <v>0</v>
      </c>
      <c r="D135" s="3">
        <v>421024</v>
      </c>
      <c r="E135" s="4">
        <v>47391</v>
      </c>
      <c r="F135" s="3">
        <v>16260</v>
      </c>
      <c r="G135" s="5">
        <v>63651</v>
      </c>
      <c r="H135" s="3">
        <v>84</v>
      </c>
      <c r="I135" s="3">
        <v>0</v>
      </c>
      <c r="J135" s="3">
        <v>84</v>
      </c>
      <c r="K135" s="4">
        <v>484759</v>
      </c>
      <c r="L135" s="5">
        <v>556319</v>
      </c>
      <c r="M135" s="12">
        <v>-12.86312349569222</v>
      </c>
    </row>
    <row r="136" spans="1:13" x14ac:dyDescent="0.2">
      <c r="A136" s="7" t="s">
        <v>65</v>
      </c>
      <c r="B136" s="8">
        <v>340104</v>
      </c>
      <c r="C136" s="8">
        <v>0</v>
      </c>
      <c r="D136" s="8">
        <v>340104</v>
      </c>
      <c r="E136" s="9">
        <v>24185</v>
      </c>
      <c r="F136" s="8">
        <v>1063</v>
      </c>
      <c r="G136" s="10">
        <v>25248</v>
      </c>
      <c r="H136" s="8">
        <v>0</v>
      </c>
      <c r="I136" s="8">
        <v>0</v>
      </c>
      <c r="J136" s="8">
        <v>0</v>
      </c>
      <c r="K136" s="9">
        <v>365352</v>
      </c>
      <c r="L136" s="10">
        <v>380988</v>
      </c>
      <c r="M136" s="11">
        <v>-4.1040662698037726</v>
      </c>
    </row>
    <row r="137" spans="1:13" x14ac:dyDescent="0.2">
      <c r="A137" s="2" t="s">
        <v>47</v>
      </c>
      <c r="B137" s="3">
        <v>0</v>
      </c>
      <c r="C137" s="3">
        <v>240</v>
      </c>
      <c r="D137" s="3">
        <v>240</v>
      </c>
      <c r="E137" s="4">
        <v>214</v>
      </c>
      <c r="F137" s="3">
        <v>111758</v>
      </c>
      <c r="G137" s="5">
        <v>111972</v>
      </c>
      <c r="H137" s="3">
        <v>0</v>
      </c>
      <c r="I137" s="3">
        <v>0</v>
      </c>
      <c r="J137" s="3">
        <v>0</v>
      </c>
      <c r="K137" s="4">
        <v>112212</v>
      </c>
      <c r="L137" s="5">
        <v>76498</v>
      </c>
      <c r="M137" s="12">
        <v>46.68618787419279</v>
      </c>
    </row>
    <row r="138" spans="1:13" x14ac:dyDescent="0.2">
      <c r="A138" s="7" t="s">
        <v>66</v>
      </c>
      <c r="B138" s="8">
        <v>87156</v>
      </c>
      <c r="C138" s="8">
        <v>0</v>
      </c>
      <c r="D138" s="8">
        <v>87156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87156</v>
      </c>
      <c r="L138" s="10">
        <v>95673</v>
      </c>
      <c r="M138" s="11">
        <v>-8.9021981123200913</v>
      </c>
    </row>
    <row r="139" spans="1:13" x14ac:dyDescent="0.2">
      <c r="A139" s="2" t="s">
        <v>22</v>
      </c>
      <c r="B139" s="3">
        <v>74484</v>
      </c>
      <c r="C139" s="3">
        <v>566</v>
      </c>
      <c r="D139" s="3">
        <v>75050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75050</v>
      </c>
      <c r="L139" s="5">
        <v>92604</v>
      </c>
      <c r="M139" s="12">
        <v>-7.1082890844503854</v>
      </c>
    </row>
    <row r="140" spans="1:13" x14ac:dyDescent="0.2">
      <c r="A140" s="7" t="s">
        <v>68</v>
      </c>
      <c r="B140" s="8">
        <v>37583</v>
      </c>
      <c r="C140" s="8">
        <v>0</v>
      </c>
      <c r="D140" s="8">
        <v>37583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37583</v>
      </c>
      <c r="L140" s="10">
        <v>39061</v>
      </c>
      <c r="M140" s="11">
        <v>-3.7838252988914771</v>
      </c>
    </row>
    <row r="141" spans="1:13" x14ac:dyDescent="0.2">
      <c r="A141" s="2" t="s">
        <v>53</v>
      </c>
      <c r="B141" s="3">
        <v>5</v>
      </c>
      <c r="C141" s="3">
        <v>0</v>
      </c>
      <c r="D141" s="3">
        <v>5</v>
      </c>
      <c r="E141" s="4">
        <v>0</v>
      </c>
      <c r="F141" s="3">
        <v>28718</v>
      </c>
      <c r="G141" s="5">
        <v>28718</v>
      </c>
      <c r="H141" s="3">
        <v>0</v>
      </c>
      <c r="I141" s="3">
        <v>0</v>
      </c>
      <c r="J141" s="3">
        <v>0</v>
      </c>
      <c r="K141" s="4">
        <v>28723</v>
      </c>
      <c r="L141" s="5">
        <v>6534</v>
      </c>
      <c r="M141" s="12">
        <v>339.59289868380773</v>
      </c>
    </row>
    <row r="142" spans="1:13" x14ac:dyDescent="0.2">
      <c r="A142" s="7" t="s">
        <v>43</v>
      </c>
      <c r="B142" s="8">
        <v>14925</v>
      </c>
      <c r="C142" s="8">
        <v>6</v>
      </c>
      <c r="D142" s="8">
        <v>14931</v>
      </c>
      <c r="E142" s="9">
        <v>322</v>
      </c>
      <c r="F142" s="8">
        <v>0</v>
      </c>
      <c r="G142" s="10">
        <v>322</v>
      </c>
      <c r="H142" s="8">
        <v>0</v>
      </c>
      <c r="I142" s="8">
        <v>0</v>
      </c>
      <c r="J142" s="8">
        <v>0</v>
      </c>
      <c r="K142" s="9">
        <v>15253</v>
      </c>
      <c r="L142" s="10">
        <v>23490</v>
      </c>
      <c r="M142" s="11">
        <v>-35.065985525755636</v>
      </c>
    </row>
    <row r="143" spans="1:13" x14ac:dyDescent="0.2">
      <c r="A143" s="2" t="s">
        <v>52</v>
      </c>
      <c r="B143" s="3">
        <v>947</v>
      </c>
      <c r="C143" s="3">
        <v>0</v>
      </c>
      <c r="D143" s="3">
        <v>947</v>
      </c>
      <c r="E143" s="4">
        <v>0</v>
      </c>
      <c r="F143" s="3">
        <v>7944</v>
      </c>
      <c r="G143" s="5">
        <v>7944</v>
      </c>
      <c r="H143" s="3">
        <v>0</v>
      </c>
      <c r="I143" s="3">
        <v>0</v>
      </c>
      <c r="J143" s="3">
        <v>0</v>
      </c>
      <c r="K143" s="4">
        <v>8891</v>
      </c>
      <c r="L143" s="5">
        <v>8419</v>
      </c>
      <c r="M143" s="12">
        <v>5.6063665518470129</v>
      </c>
    </row>
    <row r="144" spans="1:13" x14ac:dyDescent="0.2">
      <c r="A144" s="7" t="s">
        <v>51</v>
      </c>
      <c r="B144" s="8">
        <v>2856</v>
      </c>
      <c r="C144" s="8">
        <v>0</v>
      </c>
      <c r="D144" s="8">
        <v>2856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2856</v>
      </c>
      <c r="L144" s="10">
        <v>2214</v>
      </c>
      <c r="M144" s="11">
        <v>28.997289972899733</v>
      </c>
    </row>
    <row r="145" spans="1:13" x14ac:dyDescent="0.2">
      <c r="A145" s="2" t="s">
        <v>49</v>
      </c>
      <c r="B145" s="3">
        <v>76</v>
      </c>
      <c r="C145" s="3">
        <v>0</v>
      </c>
      <c r="D145" s="3">
        <v>76</v>
      </c>
      <c r="E145" s="4">
        <v>182</v>
      </c>
      <c r="F145" s="3">
        <v>1255</v>
      </c>
      <c r="G145" s="5">
        <v>1437</v>
      </c>
      <c r="H145" s="3">
        <v>0</v>
      </c>
      <c r="I145" s="3">
        <v>0</v>
      </c>
      <c r="J145" s="3">
        <v>0</v>
      </c>
      <c r="K145" s="4">
        <v>1513</v>
      </c>
      <c r="L145" s="5">
        <v>295</v>
      </c>
      <c r="M145" s="12">
        <v>412.88135593220341</v>
      </c>
    </row>
    <row r="146" spans="1:13" x14ac:dyDescent="0.2">
      <c r="A146" s="7" t="s">
        <v>69</v>
      </c>
      <c r="B146" s="8">
        <v>1224</v>
      </c>
      <c r="C146" s="8">
        <v>0</v>
      </c>
      <c r="D146" s="8">
        <v>1224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1224</v>
      </c>
      <c r="L146" s="10">
        <v>1444</v>
      </c>
      <c r="M146" s="11">
        <v>-15.235457063711911</v>
      </c>
    </row>
    <row r="147" spans="1:13" x14ac:dyDescent="0.2">
      <c r="A147" s="2" t="s">
        <v>45</v>
      </c>
      <c r="B147" s="3">
        <v>272</v>
      </c>
      <c r="C147" s="3">
        <v>0</v>
      </c>
      <c r="D147" s="3">
        <v>272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272</v>
      </c>
      <c r="L147" s="5">
        <v>1262</v>
      </c>
      <c r="M147" s="12">
        <v>-78.44690966719493</v>
      </c>
    </row>
    <row r="148" spans="1:13" x14ac:dyDescent="0.2">
      <c r="A148" s="7" t="s">
        <v>67</v>
      </c>
      <c r="B148" s="8">
        <v>263</v>
      </c>
      <c r="C148" s="8">
        <v>0</v>
      </c>
      <c r="D148" s="8">
        <v>263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263</v>
      </c>
      <c r="L148" s="10">
        <v>394</v>
      </c>
      <c r="M148" s="11">
        <v>-33.248730964467008</v>
      </c>
    </row>
    <row r="149" spans="1:13" x14ac:dyDescent="0.2">
      <c r="A149" s="2" t="s">
        <v>56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176</v>
      </c>
      <c r="M149" s="12">
        <v>-100</v>
      </c>
    </row>
    <row r="150" spans="1:13" ht="13.5" thickBot="1" x14ac:dyDescent="0.25">
      <c r="A150" s="7" t="s">
        <v>50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84</v>
      </c>
      <c r="M150" s="11">
        <v>-100</v>
      </c>
    </row>
    <row r="151" spans="1:13" ht="13.5" thickBot="1" x14ac:dyDescent="0.25">
      <c r="A151" s="13" t="s">
        <v>7</v>
      </c>
      <c r="B151" s="14">
        <v>31736353</v>
      </c>
      <c r="C151" s="14">
        <v>44286515</v>
      </c>
      <c r="D151" s="14">
        <v>76022868</v>
      </c>
      <c r="E151" s="15">
        <v>82550820</v>
      </c>
      <c r="F151" s="14">
        <v>52957906</v>
      </c>
      <c r="G151" s="16">
        <v>135508726</v>
      </c>
      <c r="H151" s="14">
        <v>344701200</v>
      </c>
      <c r="I151" s="14">
        <v>9526424</v>
      </c>
      <c r="J151" s="14">
        <v>354227624</v>
      </c>
      <c r="K151" s="15">
        <v>565759218</v>
      </c>
      <c r="L151" s="16">
        <v>501071175</v>
      </c>
      <c r="M151" s="17">
        <v>12.909950966546818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3" t="s">
        <v>88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3.5" thickBo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5" t="s">
        <v>0</v>
      </c>
      <c r="B156" s="36" t="s">
        <v>1</v>
      </c>
      <c r="C156" s="36"/>
      <c r="D156" s="36"/>
      <c r="E156" s="36" t="s">
        <v>2</v>
      </c>
      <c r="F156" s="36"/>
      <c r="G156" s="36"/>
      <c r="H156" s="36" t="s">
        <v>3</v>
      </c>
      <c r="I156" s="36"/>
      <c r="J156" s="36"/>
      <c r="K156" s="37" t="s">
        <v>4</v>
      </c>
      <c r="L156" s="37"/>
      <c r="M156" s="38" t="s">
        <v>76</v>
      </c>
    </row>
    <row r="157" spans="1:13" ht="13.5" thickBot="1" x14ac:dyDescent="0.25">
      <c r="A157" s="35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24">
        <v>2018</v>
      </c>
      <c r="L157" s="24">
        <v>2017</v>
      </c>
      <c r="M157" s="38"/>
    </row>
    <row r="158" spans="1:13" x14ac:dyDescent="0.2">
      <c r="A158" s="2" t="s">
        <v>28</v>
      </c>
      <c r="B158" s="3">
        <v>2929467</v>
      </c>
      <c r="C158" s="3">
        <v>432601</v>
      </c>
      <c r="D158" s="3">
        <v>3362068</v>
      </c>
      <c r="E158" s="4">
        <v>5133787</v>
      </c>
      <c r="F158" s="3">
        <v>1467</v>
      </c>
      <c r="G158" s="5">
        <v>5135254</v>
      </c>
      <c r="H158" s="3">
        <v>6139183</v>
      </c>
      <c r="I158" s="3">
        <v>99</v>
      </c>
      <c r="J158" s="3">
        <v>6139282</v>
      </c>
      <c r="K158" s="4">
        <v>14636604</v>
      </c>
      <c r="L158" s="5">
        <v>12903566</v>
      </c>
      <c r="M158" s="25">
        <v>13.430690399847608</v>
      </c>
    </row>
    <row r="159" spans="1:13" x14ac:dyDescent="0.2">
      <c r="A159" s="7" t="s">
        <v>37</v>
      </c>
      <c r="B159" s="8">
        <v>1714059</v>
      </c>
      <c r="C159" s="8">
        <v>0</v>
      </c>
      <c r="D159" s="8">
        <v>1714059</v>
      </c>
      <c r="E159" s="9">
        <v>0</v>
      </c>
      <c r="F159" s="8">
        <v>118</v>
      </c>
      <c r="G159" s="10">
        <v>118</v>
      </c>
      <c r="H159" s="8">
        <v>0</v>
      </c>
      <c r="I159" s="8">
        <v>0</v>
      </c>
      <c r="J159" s="8">
        <v>0</v>
      </c>
      <c r="K159" s="9">
        <v>1714177</v>
      </c>
      <c r="L159" s="10">
        <v>1807660</v>
      </c>
      <c r="M159" s="26">
        <v>-5.1714924266731579</v>
      </c>
    </row>
    <row r="160" spans="1:13" x14ac:dyDescent="0.2">
      <c r="A160" s="2" t="s">
        <v>30</v>
      </c>
      <c r="B160" s="3">
        <v>1332839</v>
      </c>
      <c r="C160" s="3">
        <v>88</v>
      </c>
      <c r="D160" s="3">
        <v>1332927</v>
      </c>
      <c r="E160" s="4">
        <v>9277</v>
      </c>
      <c r="F160" s="3">
        <v>304</v>
      </c>
      <c r="G160" s="5">
        <v>9581</v>
      </c>
      <c r="H160" s="3">
        <v>98</v>
      </c>
      <c r="I160" s="3">
        <v>2005</v>
      </c>
      <c r="J160" s="3">
        <v>2103</v>
      </c>
      <c r="K160" s="4">
        <v>1344611</v>
      </c>
      <c r="L160" s="5">
        <v>1393877</v>
      </c>
      <c r="M160" s="27">
        <v>-3.5344582054227165</v>
      </c>
    </row>
    <row r="161" spans="1:13" x14ac:dyDescent="0.2">
      <c r="A161" s="7" t="s">
        <v>33</v>
      </c>
      <c r="B161" s="8">
        <v>181359</v>
      </c>
      <c r="C161" s="8">
        <v>503168</v>
      </c>
      <c r="D161" s="8">
        <v>684527</v>
      </c>
      <c r="E161" s="9">
        <v>5084</v>
      </c>
      <c r="F161" s="8">
        <v>2301</v>
      </c>
      <c r="G161" s="10">
        <v>7385</v>
      </c>
      <c r="H161" s="8">
        <v>3282</v>
      </c>
      <c r="I161" s="8">
        <v>70</v>
      </c>
      <c r="J161" s="8">
        <v>3352</v>
      </c>
      <c r="K161" s="9">
        <v>695264</v>
      </c>
      <c r="L161" s="10">
        <v>678749</v>
      </c>
      <c r="M161" s="26">
        <v>2.4331527560261601</v>
      </c>
    </row>
    <row r="162" spans="1:13" x14ac:dyDescent="0.2">
      <c r="A162" s="2" t="s">
        <v>29</v>
      </c>
      <c r="B162" s="3">
        <v>197716</v>
      </c>
      <c r="C162" s="3">
        <v>0</v>
      </c>
      <c r="D162" s="3">
        <v>197716</v>
      </c>
      <c r="E162" s="4">
        <v>191165</v>
      </c>
      <c r="F162" s="3">
        <v>274</v>
      </c>
      <c r="G162" s="5">
        <v>191439</v>
      </c>
      <c r="H162" s="3">
        <v>86304</v>
      </c>
      <c r="I162" s="3">
        <v>697</v>
      </c>
      <c r="J162" s="3">
        <v>87001</v>
      </c>
      <c r="K162" s="4">
        <v>476156</v>
      </c>
      <c r="L162" s="5">
        <v>874661</v>
      </c>
      <c r="M162" s="27">
        <v>-45.561080235657016</v>
      </c>
    </row>
    <row r="163" spans="1:13" x14ac:dyDescent="0.2">
      <c r="A163" s="7" t="s">
        <v>42</v>
      </c>
      <c r="B163" s="8">
        <v>4</v>
      </c>
      <c r="C163" s="8">
        <v>69328</v>
      </c>
      <c r="D163" s="8">
        <v>69332</v>
      </c>
      <c r="E163" s="9">
        <v>447</v>
      </c>
      <c r="F163" s="8">
        <v>0</v>
      </c>
      <c r="G163" s="10">
        <v>447</v>
      </c>
      <c r="H163" s="8">
        <v>0</v>
      </c>
      <c r="I163" s="8">
        <v>0</v>
      </c>
      <c r="J163" s="8">
        <v>0</v>
      </c>
      <c r="K163" s="9">
        <v>69779</v>
      </c>
      <c r="L163" s="10">
        <v>86457</v>
      </c>
      <c r="M163" s="26">
        <v>-19.290514359739525</v>
      </c>
    </row>
    <row r="164" spans="1:13" x14ac:dyDescent="0.2">
      <c r="A164" s="2" t="s">
        <v>68</v>
      </c>
      <c r="B164" s="3">
        <v>58559</v>
      </c>
      <c r="C164" s="3">
        <v>0</v>
      </c>
      <c r="D164" s="3">
        <v>58559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58559</v>
      </c>
      <c r="L164" s="5">
        <v>47546</v>
      </c>
      <c r="M164" s="27">
        <v>23.162831783956587</v>
      </c>
    </row>
    <row r="165" spans="1:13" x14ac:dyDescent="0.2">
      <c r="A165" s="7" t="s">
        <v>32</v>
      </c>
      <c r="B165" s="8">
        <v>16955</v>
      </c>
      <c r="C165" s="8">
        <v>0</v>
      </c>
      <c r="D165" s="8">
        <v>16955</v>
      </c>
      <c r="E165" s="9">
        <v>39031</v>
      </c>
      <c r="F165" s="8">
        <v>228</v>
      </c>
      <c r="G165" s="10">
        <v>39259</v>
      </c>
      <c r="H165" s="8">
        <v>1291</v>
      </c>
      <c r="I165" s="8">
        <v>0</v>
      </c>
      <c r="J165" s="8">
        <v>1291</v>
      </c>
      <c r="K165" s="9">
        <v>57505</v>
      </c>
      <c r="L165" s="10">
        <v>71118</v>
      </c>
      <c r="M165" s="26">
        <v>-19.14142692426671</v>
      </c>
    </row>
    <row r="166" spans="1:13" x14ac:dyDescent="0.2">
      <c r="A166" s="2" t="s">
        <v>41</v>
      </c>
      <c r="B166" s="3">
        <v>38516</v>
      </c>
      <c r="C166" s="3">
        <v>0</v>
      </c>
      <c r="D166" s="3">
        <v>38516</v>
      </c>
      <c r="E166" s="4">
        <v>3250</v>
      </c>
      <c r="F166" s="3">
        <v>0</v>
      </c>
      <c r="G166" s="5">
        <v>3250</v>
      </c>
      <c r="H166" s="3">
        <v>6809</v>
      </c>
      <c r="I166" s="3">
        <v>0</v>
      </c>
      <c r="J166" s="3">
        <v>6809</v>
      </c>
      <c r="K166" s="4">
        <v>48575</v>
      </c>
      <c r="L166" s="5">
        <v>51796</v>
      </c>
      <c r="M166" s="27">
        <v>-6.2186269209977603</v>
      </c>
    </row>
    <row r="167" spans="1:13" x14ac:dyDescent="0.2">
      <c r="A167" s="7" t="s">
        <v>44</v>
      </c>
      <c r="B167" s="8">
        <v>0</v>
      </c>
      <c r="C167" s="8">
        <v>39400</v>
      </c>
      <c r="D167" s="8">
        <v>39400</v>
      </c>
      <c r="E167" s="9">
        <v>228</v>
      </c>
      <c r="F167" s="8">
        <v>76</v>
      </c>
      <c r="G167" s="10">
        <v>304</v>
      </c>
      <c r="H167" s="8">
        <v>0</v>
      </c>
      <c r="I167" s="8">
        <v>0</v>
      </c>
      <c r="J167" s="8">
        <v>0</v>
      </c>
      <c r="K167" s="9">
        <v>39704</v>
      </c>
      <c r="L167" s="10">
        <v>52790</v>
      </c>
      <c r="M167" s="26">
        <v>-24.788785754877818</v>
      </c>
    </row>
    <row r="168" spans="1:13" x14ac:dyDescent="0.2">
      <c r="A168" s="2" t="s">
        <v>35</v>
      </c>
      <c r="B168" s="3">
        <v>29067</v>
      </c>
      <c r="C168" s="3">
        <v>0</v>
      </c>
      <c r="D168" s="3">
        <v>29067</v>
      </c>
      <c r="E168" s="4">
        <v>76</v>
      </c>
      <c r="F168" s="3">
        <v>11</v>
      </c>
      <c r="G168" s="5">
        <v>87</v>
      </c>
      <c r="H168" s="3">
        <v>0</v>
      </c>
      <c r="I168" s="3">
        <v>0</v>
      </c>
      <c r="J168" s="3">
        <v>0</v>
      </c>
      <c r="K168" s="4">
        <v>29154</v>
      </c>
      <c r="L168" s="5">
        <v>35287</v>
      </c>
      <c r="M168" s="27">
        <v>-17.380338368237595</v>
      </c>
    </row>
    <row r="169" spans="1:13" x14ac:dyDescent="0.2">
      <c r="A169" s="7" t="s">
        <v>39</v>
      </c>
      <c r="B169" s="8">
        <v>22738</v>
      </c>
      <c r="C169" s="8">
        <v>0</v>
      </c>
      <c r="D169" s="8">
        <v>22738</v>
      </c>
      <c r="E169" s="9">
        <v>2539</v>
      </c>
      <c r="F169" s="8">
        <v>43</v>
      </c>
      <c r="G169" s="10">
        <v>2582</v>
      </c>
      <c r="H169" s="8">
        <v>823</v>
      </c>
      <c r="I169" s="8">
        <v>0</v>
      </c>
      <c r="J169" s="8">
        <v>823</v>
      </c>
      <c r="K169" s="9">
        <v>26143</v>
      </c>
      <c r="L169" s="10">
        <v>64295</v>
      </c>
      <c r="M169" s="26">
        <v>-59.338984368924486</v>
      </c>
    </row>
    <row r="170" spans="1:13" x14ac:dyDescent="0.2">
      <c r="A170" s="2" t="s">
        <v>65</v>
      </c>
      <c r="B170" s="3">
        <v>21605</v>
      </c>
      <c r="C170" s="3">
        <v>0</v>
      </c>
      <c r="D170" s="3">
        <v>21605</v>
      </c>
      <c r="E170" s="4">
        <v>35</v>
      </c>
      <c r="F170" s="3">
        <v>0</v>
      </c>
      <c r="G170" s="5">
        <v>35</v>
      </c>
      <c r="H170" s="3">
        <v>0</v>
      </c>
      <c r="I170" s="3">
        <v>0</v>
      </c>
      <c r="J170" s="3">
        <v>0</v>
      </c>
      <c r="K170" s="4">
        <v>21640</v>
      </c>
      <c r="L170" s="5">
        <v>23335</v>
      </c>
      <c r="M170" s="27">
        <v>-7.2637668737947285</v>
      </c>
    </row>
    <row r="171" spans="1:13" x14ac:dyDescent="0.2">
      <c r="A171" s="7" t="s">
        <v>60</v>
      </c>
      <c r="B171" s="8">
        <v>0</v>
      </c>
      <c r="C171" s="8">
        <v>0</v>
      </c>
      <c r="D171" s="8">
        <v>0</v>
      </c>
      <c r="E171" s="9">
        <v>0</v>
      </c>
      <c r="F171" s="8">
        <v>12222</v>
      </c>
      <c r="G171" s="10">
        <v>12222</v>
      </c>
      <c r="H171" s="8">
        <v>0</v>
      </c>
      <c r="I171" s="8">
        <v>0</v>
      </c>
      <c r="J171" s="8">
        <v>0</v>
      </c>
      <c r="K171" s="9">
        <v>12222</v>
      </c>
      <c r="L171" s="10">
        <v>20545</v>
      </c>
      <c r="M171" s="26">
        <v>-40.511073253833054</v>
      </c>
    </row>
    <row r="172" spans="1:13" x14ac:dyDescent="0.2">
      <c r="A172" s="2" t="s">
        <v>31</v>
      </c>
      <c r="B172" s="3">
        <v>11404</v>
      </c>
      <c r="C172" s="3">
        <v>0</v>
      </c>
      <c r="D172" s="3">
        <v>11404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11404</v>
      </c>
      <c r="L172" s="5">
        <v>11307</v>
      </c>
      <c r="M172" s="27">
        <v>0.85787565225081808</v>
      </c>
    </row>
    <row r="173" spans="1:13" x14ac:dyDescent="0.2">
      <c r="A173" s="7" t="s">
        <v>43</v>
      </c>
      <c r="B173" s="8">
        <v>3929</v>
      </c>
      <c r="C173" s="8">
        <v>3</v>
      </c>
      <c r="D173" s="8">
        <v>3932</v>
      </c>
      <c r="E173" s="9">
        <v>524</v>
      </c>
      <c r="F173" s="8">
        <v>0</v>
      </c>
      <c r="G173" s="10">
        <v>524</v>
      </c>
      <c r="H173" s="8">
        <v>0</v>
      </c>
      <c r="I173" s="8">
        <v>0</v>
      </c>
      <c r="J173" s="8">
        <v>0</v>
      </c>
      <c r="K173" s="9">
        <v>4456</v>
      </c>
      <c r="L173" s="10">
        <v>11432</v>
      </c>
      <c r="M173" s="26">
        <v>-61.021693491952412</v>
      </c>
    </row>
    <row r="174" spans="1:13" x14ac:dyDescent="0.2">
      <c r="A174" s="2" t="s">
        <v>36</v>
      </c>
      <c r="B174" s="3">
        <v>4374</v>
      </c>
      <c r="C174" s="3">
        <v>0</v>
      </c>
      <c r="D174" s="3">
        <v>4374</v>
      </c>
      <c r="E174" s="4">
        <v>43</v>
      </c>
      <c r="F174" s="3">
        <v>0</v>
      </c>
      <c r="G174" s="5">
        <v>43</v>
      </c>
      <c r="H174" s="3">
        <v>0</v>
      </c>
      <c r="I174" s="3">
        <v>0</v>
      </c>
      <c r="J174" s="3">
        <v>0</v>
      </c>
      <c r="K174" s="4">
        <v>4417</v>
      </c>
      <c r="L174" s="5">
        <v>7802</v>
      </c>
      <c r="M174" s="27">
        <v>-43.386311202255833</v>
      </c>
    </row>
    <row r="175" spans="1:13" x14ac:dyDescent="0.2">
      <c r="A175" s="7" t="s">
        <v>66</v>
      </c>
      <c r="B175" s="8">
        <v>3668</v>
      </c>
      <c r="C175" s="8">
        <v>0</v>
      </c>
      <c r="D175" s="8">
        <v>3668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3668</v>
      </c>
      <c r="L175" s="10">
        <v>2</v>
      </c>
      <c r="M175" s="26">
        <v>183300</v>
      </c>
    </row>
    <row r="176" spans="1:13" x14ac:dyDescent="0.2">
      <c r="A176" s="2" t="s">
        <v>38</v>
      </c>
      <c r="B176" s="3">
        <v>410</v>
      </c>
      <c r="C176" s="3">
        <v>0</v>
      </c>
      <c r="D176" s="3">
        <v>410</v>
      </c>
      <c r="E176" s="4">
        <v>52</v>
      </c>
      <c r="F176" s="3">
        <v>0</v>
      </c>
      <c r="G176" s="5">
        <v>52</v>
      </c>
      <c r="H176" s="3">
        <v>0</v>
      </c>
      <c r="I176" s="3">
        <v>0</v>
      </c>
      <c r="J176" s="3">
        <v>0</v>
      </c>
      <c r="K176" s="4">
        <v>462</v>
      </c>
      <c r="L176" s="5">
        <v>2930</v>
      </c>
      <c r="M176" s="27">
        <v>-84.232081911262796</v>
      </c>
    </row>
    <row r="177" spans="1:16" x14ac:dyDescent="0.2">
      <c r="A177" s="7" t="s">
        <v>34</v>
      </c>
      <c r="B177" s="8">
        <v>7</v>
      </c>
      <c r="C177" s="8">
        <v>0</v>
      </c>
      <c r="D177" s="8">
        <v>7</v>
      </c>
      <c r="E177" s="9">
        <v>17</v>
      </c>
      <c r="F177" s="8">
        <v>0</v>
      </c>
      <c r="G177" s="10">
        <v>17</v>
      </c>
      <c r="H177" s="8">
        <v>163</v>
      </c>
      <c r="I177" s="8">
        <v>0</v>
      </c>
      <c r="J177" s="8">
        <v>163</v>
      </c>
      <c r="K177" s="9">
        <v>187</v>
      </c>
      <c r="L177" s="10">
        <v>2453</v>
      </c>
      <c r="M177" s="26">
        <v>-92.376681614349778</v>
      </c>
    </row>
    <row r="178" spans="1:16" x14ac:dyDescent="0.2">
      <c r="A178" s="2" t="s">
        <v>49</v>
      </c>
      <c r="B178" s="3">
        <v>19</v>
      </c>
      <c r="C178" s="3">
        <v>0</v>
      </c>
      <c r="D178" s="3">
        <v>19</v>
      </c>
      <c r="E178" s="4">
        <v>70</v>
      </c>
      <c r="F178" s="3">
        <v>0</v>
      </c>
      <c r="G178" s="5">
        <v>70</v>
      </c>
      <c r="H178" s="3">
        <v>0</v>
      </c>
      <c r="I178" s="3">
        <v>0</v>
      </c>
      <c r="J178" s="3">
        <v>0</v>
      </c>
      <c r="K178" s="4">
        <v>89</v>
      </c>
      <c r="L178" s="5">
        <v>30</v>
      </c>
      <c r="M178" s="27">
        <v>196.66666666666666</v>
      </c>
    </row>
    <row r="179" spans="1:16" x14ac:dyDescent="0.2">
      <c r="A179" s="7" t="s">
        <v>40</v>
      </c>
      <c r="B179" s="8">
        <v>8</v>
      </c>
      <c r="C179" s="8">
        <v>0</v>
      </c>
      <c r="D179" s="8">
        <v>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</v>
      </c>
      <c r="L179" s="10">
        <v>403</v>
      </c>
      <c r="M179" s="26">
        <v>-98.014888337468989</v>
      </c>
    </row>
    <row r="180" spans="1:16" ht="13.5" thickBot="1" x14ac:dyDescent="0.25">
      <c r="A180" s="2" t="s">
        <v>67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846</v>
      </c>
      <c r="M180" s="27">
        <v>-100</v>
      </c>
    </row>
    <row r="181" spans="1:16" ht="13.5" thickBot="1" x14ac:dyDescent="0.25">
      <c r="A181" s="13" t="s">
        <v>7</v>
      </c>
      <c r="B181" s="14">
        <v>6566703</v>
      </c>
      <c r="C181" s="14">
        <v>1044588</v>
      </c>
      <c r="D181" s="14">
        <v>7611291</v>
      </c>
      <c r="E181" s="15">
        <v>5385625</v>
      </c>
      <c r="F181" s="14">
        <v>17044</v>
      </c>
      <c r="G181" s="16">
        <v>5402669</v>
      </c>
      <c r="H181" s="14">
        <v>6237953</v>
      </c>
      <c r="I181" s="14">
        <v>2871</v>
      </c>
      <c r="J181" s="14">
        <v>6240824</v>
      </c>
      <c r="K181" s="15">
        <v>19254784</v>
      </c>
      <c r="L181" s="16">
        <v>18148887</v>
      </c>
      <c r="M181" s="28">
        <v>6.0934700844189509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/>
    <row r="184" spans="1:16" ht="12.75" customHeight="1" x14ac:dyDescent="0.2">
      <c r="A184" s="33" t="s">
        <v>89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ht="13.5" customHeight="1" thickBo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thickBot="1" x14ac:dyDescent="0.25">
      <c r="A186" s="39" t="s">
        <v>8</v>
      </c>
      <c r="B186" s="37" t="s">
        <v>1</v>
      </c>
      <c r="C186" s="37"/>
      <c r="D186" s="37"/>
      <c r="E186" s="37"/>
      <c r="F186" s="37" t="s">
        <v>2</v>
      </c>
      <c r="G186" s="37"/>
      <c r="H186" s="37"/>
      <c r="I186" s="37"/>
      <c r="J186" s="37" t="s">
        <v>3</v>
      </c>
      <c r="K186" s="37"/>
      <c r="L186" s="37"/>
      <c r="M186" s="37"/>
      <c r="N186" s="37" t="s">
        <v>4</v>
      </c>
      <c r="O186" s="37"/>
      <c r="P186" s="38" t="s">
        <v>76</v>
      </c>
    </row>
    <row r="187" spans="1:16" ht="13.5" thickBot="1" x14ac:dyDescent="0.25">
      <c r="A187" s="39"/>
      <c r="B187" s="32" t="s">
        <v>5</v>
      </c>
      <c r="C187" s="32" t="s">
        <v>6</v>
      </c>
      <c r="D187" s="32" t="s">
        <v>64</v>
      </c>
      <c r="E187" s="32" t="s">
        <v>4</v>
      </c>
      <c r="F187" s="32" t="s">
        <v>5</v>
      </c>
      <c r="G187" s="32" t="s">
        <v>6</v>
      </c>
      <c r="H187" s="32" t="s">
        <v>64</v>
      </c>
      <c r="I187" s="32" t="s">
        <v>4</v>
      </c>
      <c r="J187" s="32" t="s">
        <v>5</v>
      </c>
      <c r="K187" s="32" t="s">
        <v>6</v>
      </c>
      <c r="L187" s="32" t="s">
        <v>64</v>
      </c>
      <c r="M187" s="32" t="s">
        <v>4</v>
      </c>
      <c r="N187" s="24">
        <v>2018</v>
      </c>
      <c r="O187" s="24">
        <v>2017</v>
      </c>
      <c r="P187" s="38"/>
    </row>
    <row r="188" spans="1:16" x14ac:dyDescent="0.2">
      <c r="A188" s="2" t="s">
        <v>9</v>
      </c>
      <c r="B188" s="3">
        <v>9156856</v>
      </c>
      <c r="C188" s="3">
        <v>26811</v>
      </c>
      <c r="D188" s="3">
        <v>12065</v>
      </c>
      <c r="E188" s="3">
        <v>9195732</v>
      </c>
      <c r="F188" s="4">
        <v>13893729</v>
      </c>
      <c r="G188" s="3">
        <v>158586</v>
      </c>
      <c r="H188" s="3">
        <v>4187</v>
      </c>
      <c r="I188" s="5">
        <v>14056502</v>
      </c>
      <c r="J188" s="3">
        <v>9683755</v>
      </c>
      <c r="K188" s="3">
        <v>67645</v>
      </c>
      <c r="L188" s="3">
        <v>2589</v>
      </c>
      <c r="M188" s="3">
        <v>9753989</v>
      </c>
      <c r="N188" s="4">
        <v>33006223</v>
      </c>
      <c r="O188" s="5">
        <v>30474394</v>
      </c>
      <c r="P188" s="12">
        <v>8.3080536400494136</v>
      </c>
    </row>
    <row r="189" spans="1:16" x14ac:dyDescent="0.2">
      <c r="A189" s="7" t="s">
        <v>11</v>
      </c>
      <c r="B189" s="8">
        <v>7781797</v>
      </c>
      <c r="C189" s="8">
        <v>12115</v>
      </c>
      <c r="D189" s="8">
        <v>16325</v>
      </c>
      <c r="E189" s="8">
        <v>7810237</v>
      </c>
      <c r="F189" s="9">
        <v>16754331</v>
      </c>
      <c r="G189" s="8">
        <v>250509</v>
      </c>
      <c r="H189" s="8">
        <v>10345</v>
      </c>
      <c r="I189" s="10">
        <v>17015185</v>
      </c>
      <c r="J189" s="8">
        <v>5349027</v>
      </c>
      <c r="K189" s="8">
        <v>242096</v>
      </c>
      <c r="L189" s="8">
        <v>9113</v>
      </c>
      <c r="M189" s="8">
        <v>5600236</v>
      </c>
      <c r="N189" s="9">
        <v>30425658</v>
      </c>
      <c r="O189" s="10">
        <v>28811507</v>
      </c>
      <c r="P189" s="11">
        <v>5.6024525200990007</v>
      </c>
    </row>
    <row r="190" spans="1:16" x14ac:dyDescent="0.2">
      <c r="A190" s="2" t="s">
        <v>10</v>
      </c>
      <c r="B190" s="3">
        <v>9499133</v>
      </c>
      <c r="C190" s="3">
        <v>59163</v>
      </c>
      <c r="D190" s="3">
        <v>25539</v>
      </c>
      <c r="E190" s="3">
        <v>9583835</v>
      </c>
      <c r="F190" s="4">
        <v>12013642</v>
      </c>
      <c r="G190" s="3">
        <v>3023543</v>
      </c>
      <c r="H190" s="3">
        <v>54049</v>
      </c>
      <c r="I190" s="5">
        <v>15091234</v>
      </c>
      <c r="J190" s="3">
        <v>816954</v>
      </c>
      <c r="K190" s="3">
        <v>343484</v>
      </c>
      <c r="L190" s="3">
        <v>30074</v>
      </c>
      <c r="M190" s="3">
        <v>1190512</v>
      </c>
      <c r="N190" s="4">
        <v>25865581</v>
      </c>
      <c r="O190" s="5">
        <v>24810021</v>
      </c>
      <c r="P190" s="12">
        <v>4.2545711670296447</v>
      </c>
    </row>
    <row r="191" spans="1:16" x14ac:dyDescent="0.2">
      <c r="A191" s="7" t="s">
        <v>13</v>
      </c>
      <c r="B191" s="8">
        <v>6717946</v>
      </c>
      <c r="C191" s="8">
        <v>66857</v>
      </c>
      <c r="D191" s="8">
        <v>3052</v>
      </c>
      <c r="E191" s="8">
        <v>6787855</v>
      </c>
      <c r="F191" s="9">
        <v>12752013</v>
      </c>
      <c r="G191" s="8">
        <v>1864876</v>
      </c>
      <c r="H191" s="8">
        <v>3889</v>
      </c>
      <c r="I191" s="10">
        <v>14620778</v>
      </c>
      <c r="J191" s="8">
        <v>811678</v>
      </c>
      <c r="K191" s="8">
        <v>202213</v>
      </c>
      <c r="L191" s="8">
        <v>1065</v>
      </c>
      <c r="M191" s="8">
        <v>1014956</v>
      </c>
      <c r="N191" s="9">
        <v>22423589</v>
      </c>
      <c r="O191" s="10">
        <v>21654079</v>
      </c>
      <c r="P191" s="11">
        <v>3.5536491762129434</v>
      </c>
    </row>
    <row r="192" spans="1:16" x14ac:dyDescent="0.2">
      <c r="A192" s="2" t="s">
        <v>12</v>
      </c>
      <c r="B192" s="3">
        <v>4420266</v>
      </c>
      <c r="C192" s="3">
        <v>27810</v>
      </c>
      <c r="D192" s="3">
        <v>31728</v>
      </c>
      <c r="E192" s="3">
        <v>4479804</v>
      </c>
      <c r="F192" s="4">
        <v>10337120</v>
      </c>
      <c r="G192" s="3">
        <v>365634</v>
      </c>
      <c r="H192" s="3">
        <v>31962</v>
      </c>
      <c r="I192" s="5">
        <v>10734716</v>
      </c>
      <c r="J192" s="3">
        <v>1017302</v>
      </c>
      <c r="K192" s="3">
        <v>14155</v>
      </c>
      <c r="L192" s="3">
        <v>6751</v>
      </c>
      <c r="M192" s="3">
        <v>1038208</v>
      </c>
      <c r="N192" s="4">
        <v>16252728</v>
      </c>
      <c r="O192" s="5">
        <v>15102210</v>
      </c>
      <c r="P192" s="12">
        <v>7.618209520328481</v>
      </c>
    </row>
    <row r="193" spans="1:16" x14ac:dyDescent="0.2">
      <c r="A193" s="7" t="s">
        <v>14</v>
      </c>
      <c r="B193" s="8">
        <v>2036670</v>
      </c>
      <c r="C193" s="8">
        <v>25110</v>
      </c>
      <c r="D193" s="8">
        <v>7848</v>
      </c>
      <c r="E193" s="8">
        <v>2069628</v>
      </c>
      <c r="F193" s="9">
        <v>8731141</v>
      </c>
      <c r="G193" s="8">
        <v>232949</v>
      </c>
      <c r="H193" s="8">
        <v>10313</v>
      </c>
      <c r="I193" s="10">
        <v>8974403</v>
      </c>
      <c r="J193" s="8">
        <v>1279617</v>
      </c>
      <c r="K193" s="8">
        <v>24295</v>
      </c>
      <c r="L193" s="8">
        <v>2369</v>
      </c>
      <c r="M193" s="8">
        <v>1306281</v>
      </c>
      <c r="N193" s="9">
        <v>12350312</v>
      </c>
      <c r="O193" s="10">
        <v>11612874</v>
      </c>
      <c r="P193" s="11">
        <v>6.3501765368331728</v>
      </c>
    </row>
    <row r="194" spans="1:16" x14ac:dyDescent="0.2">
      <c r="A194" s="2" t="s">
        <v>15</v>
      </c>
      <c r="B194" s="3">
        <v>1978069</v>
      </c>
      <c r="C194" s="3">
        <v>16489</v>
      </c>
      <c r="D194" s="3">
        <v>9505</v>
      </c>
      <c r="E194" s="3">
        <v>2004063</v>
      </c>
      <c r="F194" s="4">
        <v>1260057</v>
      </c>
      <c r="G194" s="3">
        <v>20292</v>
      </c>
      <c r="H194" s="3">
        <v>1191</v>
      </c>
      <c r="I194" s="5">
        <v>1281540</v>
      </c>
      <c r="J194" s="3">
        <v>60553</v>
      </c>
      <c r="K194" s="3">
        <v>5344</v>
      </c>
      <c r="L194" s="3">
        <v>104</v>
      </c>
      <c r="M194" s="3">
        <v>66001</v>
      </c>
      <c r="N194" s="4">
        <v>3351604</v>
      </c>
      <c r="O194" s="5">
        <v>3044093</v>
      </c>
      <c r="P194" s="12">
        <v>10.101892419186932</v>
      </c>
    </row>
    <row r="195" spans="1:16" x14ac:dyDescent="0.2">
      <c r="A195" s="7" t="s">
        <v>16</v>
      </c>
      <c r="B195" s="8">
        <v>2325685</v>
      </c>
      <c r="C195" s="8">
        <v>34715</v>
      </c>
      <c r="D195" s="8">
        <v>6871</v>
      </c>
      <c r="E195" s="8">
        <v>2367271</v>
      </c>
      <c r="F195" s="9">
        <v>406310</v>
      </c>
      <c r="G195" s="8">
        <v>6233</v>
      </c>
      <c r="H195" s="8">
        <v>840</v>
      </c>
      <c r="I195" s="10">
        <v>413383</v>
      </c>
      <c r="J195" s="8">
        <v>105670</v>
      </c>
      <c r="K195" s="8">
        <v>1897</v>
      </c>
      <c r="L195" s="8">
        <v>141</v>
      </c>
      <c r="M195" s="8">
        <v>107708</v>
      </c>
      <c r="N195" s="9">
        <v>2888362</v>
      </c>
      <c r="O195" s="10">
        <v>2762721</v>
      </c>
      <c r="P195" s="11">
        <v>4.5477266796031879</v>
      </c>
    </row>
    <row r="196" spans="1:16" x14ac:dyDescent="0.2">
      <c r="A196" s="2" t="s">
        <v>17</v>
      </c>
      <c r="B196" s="3">
        <v>688111</v>
      </c>
      <c r="C196" s="3">
        <v>9886</v>
      </c>
      <c r="D196" s="3">
        <v>1830</v>
      </c>
      <c r="E196" s="3">
        <v>699827</v>
      </c>
      <c r="F196" s="4">
        <v>111879</v>
      </c>
      <c r="G196" s="3">
        <v>1331</v>
      </c>
      <c r="H196" s="3">
        <v>565</v>
      </c>
      <c r="I196" s="5">
        <v>113775</v>
      </c>
      <c r="J196" s="3">
        <v>2457</v>
      </c>
      <c r="K196" s="3">
        <v>321</v>
      </c>
      <c r="L196" s="3">
        <v>29</v>
      </c>
      <c r="M196" s="3">
        <v>2807</v>
      </c>
      <c r="N196" s="4">
        <v>816409</v>
      </c>
      <c r="O196" s="5">
        <v>799135</v>
      </c>
      <c r="P196" s="12">
        <v>2.1615872161774918</v>
      </c>
    </row>
    <row r="197" spans="1:16" x14ac:dyDescent="0.2">
      <c r="A197" s="7" t="s">
        <v>19</v>
      </c>
      <c r="B197" s="8">
        <v>327</v>
      </c>
      <c r="C197" s="8">
        <v>246</v>
      </c>
      <c r="D197" s="8">
        <v>404</v>
      </c>
      <c r="E197" s="8">
        <v>977</v>
      </c>
      <c r="F197" s="9">
        <v>710638</v>
      </c>
      <c r="G197" s="8">
        <v>7188</v>
      </c>
      <c r="H197" s="8">
        <v>289</v>
      </c>
      <c r="I197" s="10">
        <v>718115</v>
      </c>
      <c r="J197" s="8">
        <v>20639</v>
      </c>
      <c r="K197" s="8">
        <v>9</v>
      </c>
      <c r="L197" s="8">
        <v>254</v>
      </c>
      <c r="M197" s="8">
        <v>20902</v>
      </c>
      <c r="N197" s="9">
        <v>739994</v>
      </c>
      <c r="O197" s="10">
        <v>685847</v>
      </c>
      <c r="P197" s="11">
        <v>7.894909506056015</v>
      </c>
    </row>
    <row r="198" spans="1:16" x14ac:dyDescent="0.2">
      <c r="A198" s="2" t="s">
        <v>18</v>
      </c>
      <c r="B198" s="3">
        <v>339475</v>
      </c>
      <c r="C198" s="3">
        <v>1004</v>
      </c>
      <c r="D198" s="3">
        <v>2135</v>
      </c>
      <c r="E198" s="3">
        <v>342614</v>
      </c>
      <c r="F198" s="4">
        <v>253705</v>
      </c>
      <c r="G198" s="3">
        <v>877</v>
      </c>
      <c r="H198" s="3">
        <v>527</v>
      </c>
      <c r="I198" s="5">
        <v>255109</v>
      </c>
      <c r="J198" s="3">
        <v>20478</v>
      </c>
      <c r="K198" s="3">
        <v>17</v>
      </c>
      <c r="L198" s="3">
        <v>14</v>
      </c>
      <c r="M198" s="3">
        <v>20509</v>
      </c>
      <c r="N198" s="4">
        <v>618232</v>
      </c>
      <c r="O198" s="5">
        <v>519809</v>
      </c>
      <c r="P198" s="12">
        <v>18.934454770887001</v>
      </c>
    </row>
    <row r="199" spans="1:16" x14ac:dyDescent="0.2">
      <c r="A199" s="7" t="s">
        <v>20</v>
      </c>
      <c r="B199" s="8">
        <v>86276</v>
      </c>
      <c r="C199" s="8">
        <v>3126</v>
      </c>
      <c r="D199" s="8">
        <v>271</v>
      </c>
      <c r="E199" s="8">
        <v>89673</v>
      </c>
      <c r="F199" s="9">
        <v>173942</v>
      </c>
      <c r="G199" s="8">
        <v>7224</v>
      </c>
      <c r="H199" s="8">
        <v>179</v>
      </c>
      <c r="I199" s="10">
        <v>181345</v>
      </c>
      <c r="J199" s="8">
        <v>0</v>
      </c>
      <c r="K199" s="8">
        <v>2134</v>
      </c>
      <c r="L199" s="8">
        <v>474</v>
      </c>
      <c r="M199" s="8">
        <v>2608</v>
      </c>
      <c r="N199" s="9">
        <v>273626</v>
      </c>
      <c r="O199" s="10">
        <v>251927</v>
      </c>
      <c r="P199" s="11">
        <v>8.6132093820829052</v>
      </c>
    </row>
    <row r="200" spans="1:16" x14ac:dyDescent="0.2">
      <c r="A200" s="2" t="s">
        <v>22</v>
      </c>
      <c r="B200" s="3">
        <v>185156</v>
      </c>
      <c r="C200" s="3">
        <v>1235</v>
      </c>
      <c r="D200" s="3">
        <v>5717</v>
      </c>
      <c r="E200" s="3">
        <v>192108</v>
      </c>
      <c r="F200" s="4">
        <v>0</v>
      </c>
      <c r="G200" s="3">
        <v>5</v>
      </c>
      <c r="H200" s="3">
        <v>0</v>
      </c>
      <c r="I200" s="5">
        <v>5</v>
      </c>
      <c r="J200" s="3">
        <v>0</v>
      </c>
      <c r="K200" s="3">
        <v>0</v>
      </c>
      <c r="L200" s="3">
        <v>0</v>
      </c>
      <c r="M200" s="3">
        <v>0</v>
      </c>
      <c r="N200" s="4">
        <v>192113</v>
      </c>
      <c r="O200" s="5">
        <v>181561</v>
      </c>
      <c r="P200" s="12">
        <v>5.8118208205506692</v>
      </c>
    </row>
    <row r="201" spans="1:16" x14ac:dyDescent="0.2">
      <c r="A201" s="7" t="s">
        <v>21</v>
      </c>
      <c r="B201" s="8">
        <v>151549</v>
      </c>
      <c r="C201" s="8">
        <v>11166</v>
      </c>
      <c r="D201" s="8">
        <v>5334</v>
      </c>
      <c r="E201" s="8">
        <v>168049</v>
      </c>
      <c r="F201" s="9">
        <v>685</v>
      </c>
      <c r="G201" s="8">
        <v>15585</v>
      </c>
      <c r="H201" s="8">
        <v>365</v>
      </c>
      <c r="I201" s="10">
        <v>16635</v>
      </c>
      <c r="J201" s="8">
        <v>310</v>
      </c>
      <c r="K201" s="8">
        <v>2685</v>
      </c>
      <c r="L201" s="8">
        <v>52</v>
      </c>
      <c r="M201" s="8">
        <v>3047</v>
      </c>
      <c r="N201" s="9">
        <v>187731</v>
      </c>
      <c r="O201" s="10">
        <v>164516</v>
      </c>
      <c r="P201" s="11">
        <v>14.111089498893726</v>
      </c>
    </row>
    <row r="202" spans="1:16" x14ac:dyDescent="0.2">
      <c r="A202" s="2" t="s">
        <v>27</v>
      </c>
      <c r="B202" s="3">
        <v>92327</v>
      </c>
      <c r="C202" s="3">
        <v>1376</v>
      </c>
      <c r="D202" s="3">
        <v>1332</v>
      </c>
      <c r="E202" s="3">
        <v>95035</v>
      </c>
      <c r="F202" s="4">
        <v>23148</v>
      </c>
      <c r="G202" s="3">
        <v>4125</v>
      </c>
      <c r="H202" s="3">
        <v>498</v>
      </c>
      <c r="I202" s="5">
        <v>27771</v>
      </c>
      <c r="J202" s="3">
        <v>0</v>
      </c>
      <c r="K202" s="3">
        <v>862</v>
      </c>
      <c r="L202" s="3">
        <v>38</v>
      </c>
      <c r="M202" s="3">
        <v>900</v>
      </c>
      <c r="N202" s="4">
        <v>123706</v>
      </c>
      <c r="O202" s="5">
        <v>98065</v>
      </c>
      <c r="P202" s="12">
        <v>26.146943353897921</v>
      </c>
    </row>
    <row r="203" spans="1:16" x14ac:dyDescent="0.2">
      <c r="A203" s="7" t="s">
        <v>26</v>
      </c>
      <c r="B203" s="8">
        <v>26128</v>
      </c>
      <c r="C203" s="8">
        <v>591</v>
      </c>
      <c r="D203" s="8">
        <v>186</v>
      </c>
      <c r="E203" s="8">
        <v>26905</v>
      </c>
      <c r="F203" s="9">
        <v>0</v>
      </c>
      <c r="G203" s="8">
        <v>0</v>
      </c>
      <c r="H203" s="8">
        <v>0</v>
      </c>
      <c r="I203" s="10">
        <v>0</v>
      </c>
      <c r="J203" s="8">
        <v>0</v>
      </c>
      <c r="K203" s="8">
        <v>2</v>
      </c>
      <c r="L203" s="8">
        <v>0</v>
      </c>
      <c r="M203" s="8">
        <v>2</v>
      </c>
      <c r="N203" s="9">
        <v>26907</v>
      </c>
      <c r="O203" s="10">
        <v>3949</v>
      </c>
      <c r="P203" s="11">
        <v>581.36237022030889</v>
      </c>
    </row>
    <row r="204" spans="1:16" x14ac:dyDescent="0.2">
      <c r="A204" s="2" t="s">
        <v>23</v>
      </c>
      <c r="B204" s="3">
        <v>24537</v>
      </c>
      <c r="C204" s="3">
        <v>135</v>
      </c>
      <c r="D204" s="3">
        <v>1071</v>
      </c>
      <c r="E204" s="3">
        <v>25743</v>
      </c>
      <c r="F204" s="4">
        <v>0</v>
      </c>
      <c r="G204" s="3">
        <v>120</v>
      </c>
      <c r="H204" s="3">
        <v>423</v>
      </c>
      <c r="I204" s="5">
        <v>543</v>
      </c>
      <c r="J204" s="3">
        <v>0</v>
      </c>
      <c r="K204" s="3">
        <v>18</v>
      </c>
      <c r="L204" s="3">
        <v>552</v>
      </c>
      <c r="M204" s="3">
        <v>570</v>
      </c>
      <c r="N204" s="4">
        <v>26856</v>
      </c>
      <c r="O204" s="5">
        <v>26695</v>
      </c>
      <c r="P204" s="12">
        <v>0.60310919647874139</v>
      </c>
    </row>
    <row r="205" spans="1:16" x14ac:dyDescent="0.2">
      <c r="A205" s="7" t="s">
        <v>24</v>
      </c>
      <c r="B205" s="8">
        <v>9090</v>
      </c>
      <c r="C205" s="8">
        <v>45</v>
      </c>
      <c r="D205" s="8">
        <v>1304</v>
      </c>
      <c r="E205" s="8">
        <v>10439</v>
      </c>
      <c r="F205" s="9">
        <v>0</v>
      </c>
      <c r="G205" s="8">
        <v>1245</v>
      </c>
      <c r="H205" s="8">
        <v>75</v>
      </c>
      <c r="I205" s="10">
        <v>1320</v>
      </c>
      <c r="J205" s="8">
        <v>0</v>
      </c>
      <c r="K205" s="8">
        <v>141</v>
      </c>
      <c r="L205" s="8">
        <v>0</v>
      </c>
      <c r="M205" s="8">
        <v>141</v>
      </c>
      <c r="N205" s="9">
        <v>11900</v>
      </c>
      <c r="O205" s="10">
        <v>11169</v>
      </c>
      <c r="P205" s="11">
        <v>6.5449010654490101</v>
      </c>
    </row>
    <row r="206" spans="1:16" ht="13.5" thickBot="1" x14ac:dyDescent="0.25">
      <c r="A206" s="2" t="s">
        <v>25</v>
      </c>
      <c r="B206" s="3">
        <v>0</v>
      </c>
      <c r="C206" s="3">
        <v>80</v>
      </c>
      <c r="D206" s="3">
        <v>171</v>
      </c>
      <c r="E206" s="3">
        <v>251</v>
      </c>
      <c r="F206" s="4">
        <v>0</v>
      </c>
      <c r="G206" s="3">
        <v>231</v>
      </c>
      <c r="H206" s="3">
        <v>96</v>
      </c>
      <c r="I206" s="5">
        <v>327</v>
      </c>
      <c r="J206" s="3">
        <v>0</v>
      </c>
      <c r="K206" s="3">
        <v>23</v>
      </c>
      <c r="L206" s="3">
        <v>5</v>
      </c>
      <c r="M206" s="3">
        <v>28</v>
      </c>
      <c r="N206" s="4">
        <v>606</v>
      </c>
      <c r="O206" s="5">
        <v>587</v>
      </c>
      <c r="P206" s="12">
        <v>3.2367972742759794</v>
      </c>
    </row>
    <row r="207" spans="1:16" ht="13.5" thickBot="1" x14ac:dyDescent="0.25">
      <c r="A207" s="13" t="s">
        <v>7</v>
      </c>
      <c r="B207" s="14">
        <v>45519398</v>
      </c>
      <c r="C207" s="14">
        <v>297960</v>
      </c>
      <c r="D207" s="14">
        <v>132688</v>
      </c>
      <c r="E207" s="14">
        <v>45950046</v>
      </c>
      <c r="F207" s="15">
        <v>77422340</v>
      </c>
      <c r="G207" s="14">
        <v>5960553</v>
      </c>
      <c r="H207" s="14">
        <v>119793</v>
      </c>
      <c r="I207" s="16">
        <v>83502686</v>
      </c>
      <c r="J207" s="14">
        <v>19168440</v>
      </c>
      <c r="K207" s="14">
        <v>907341</v>
      </c>
      <c r="L207" s="14">
        <v>53624</v>
      </c>
      <c r="M207" s="14">
        <v>20129405</v>
      </c>
      <c r="N207" s="15">
        <v>149582137</v>
      </c>
      <c r="O207" s="16">
        <v>141015159</v>
      </c>
      <c r="P207" s="17">
        <v>6.0752177714454092</v>
      </c>
    </row>
    <row r="209" spans="1:16" ht="13.5" thickBot="1" x14ac:dyDescent="0.25"/>
    <row r="210" spans="1:16" ht="12.75" customHeight="1" x14ac:dyDescent="0.2">
      <c r="A210" s="33" t="s">
        <v>90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13.5" customHeight="1" thickBo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thickBot="1" x14ac:dyDescent="0.25">
      <c r="A212" s="39" t="s">
        <v>8</v>
      </c>
      <c r="B212" s="37" t="s">
        <v>1</v>
      </c>
      <c r="C212" s="37"/>
      <c r="D212" s="37"/>
      <c r="E212" s="37"/>
      <c r="F212" s="37" t="s">
        <v>2</v>
      </c>
      <c r="G212" s="37"/>
      <c r="H212" s="37"/>
      <c r="I212" s="37"/>
      <c r="J212" s="37" t="s">
        <v>3</v>
      </c>
      <c r="K212" s="37"/>
      <c r="L212" s="37"/>
      <c r="M212" s="37"/>
      <c r="N212" s="37" t="s">
        <v>4</v>
      </c>
      <c r="O212" s="37"/>
      <c r="P212" s="38" t="s">
        <v>76</v>
      </c>
    </row>
    <row r="213" spans="1:16" ht="13.5" thickBot="1" x14ac:dyDescent="0.25">
      <c r="A213" s="39"/>
      <c r="B213" s="32" t="s">
        <v>5</v>
      </c>
      <c r="C213" s="32" t="s">
        <v>6</v>
      </c>
      <c r="D213" s="32" t="s">
        <v>64</v>
      </c>
      <c r="E213" s="32" t="s">
        <v>4</v>
      </c>
      <c r="F213" s="32" t="s">
        <v>5</v>
      </c>
      <c r="G213" s="32" t="s">
        <v>6</v>
      </c>
      <c r="H213" s="32" t="s">
        <v>64</v>
      </c>
      <c r="I213" s="32" t="s">
        <v>4</v>
      </c>
      <c r="J213" s="32" t="s">
        <v>5</v>
      </c>
      <c r="K213" s="32" t="s">
        <v>6</v>
      </c>
      <c r="L213" s="32" t="s">
        <v>64</v>
      </c>
      <c r="M213" s="32" t="s">
        <v>4</v>
      </c>
      <c r="N213" s="24">
        <v>2018</v>
      </c>
      <c r="O213" s="24">
        <v>2017</v>
      </c>
      <c r="P213" s="38"/>
    </row>
    <row r="214" spans="1:16" x14ac:dyDescent="0.2">
      <c r="A214" s="2" t="s">
        <v>9</v>
      </c>
      <c r="B214" s="3">
        <v>73536</v>
      </c>
      <c r="C214" s="3">
        <v>3369</v>
      </c>
      <c r="D214" s="3">
        <v>28732</v>
      </c>
      <c r="E214" s="3">
        <v>105637</v>
      </c>
      <c r="F214" s="4">
        <v>100039</v>
      </c>
      <c r="G214" s="3">
        <v>4326</v>
      </c>
      <c r="H214" s="3">
        <v>2071</v>
      </c>
      <c r="I214" s="5">
        <v>106436</v>
      </c>
      <c r="J214" s="3">
        <v>47280</v>
      </c>
      <c r="K214" s="3">
        <v>2508</v>
      </c>
      <c r="L214" s="3">
        <v>700</v>
      </c>
      <c r="M214" s="3">
        <v>50488</v>
      </c>
      <c r="N214" s="4">
        <v>262561</v>
      </c>
      <c r="O214" s="5">
        <v>251555</v>
      </c>
      <c r="P214" s="12">
        <v>4.3751863409592335</v>
      </c>
    </row>
    <row r="215" spans="1:16" x14ac:dyDescent="0.2">
      <c r="A215" s="7" t="s">
        <v>11</v>
      </c>
      <c r="B215" s="8">
        <v>51128</v>
      </c>
      <c r="C215" s="8">
        <v>2373</v>
      </c>
      <c r="D215" s="8">
        <v>34164</v>
      </c>
      <c r="E215" s="8">
        <v>87665</v>
      </c>
      <c r="F215" s="9">
        <v>108062</v>
      </c>
      <c r="G215" s="8">
        <v>5244</v>
      </c>
      <c r="H215" s="8">
        <v>2707</v>
      </c>
      <c r="I215" s="10">
        <v>116013</v>
      </c>
      <c r="J215" s="8">
        <v>31358</v>
      </c>
      <c r="K215" s="8">
        <v>2452</v>
      </c>
      <c r="L215" s="8">
        <v>1063</v>
      </c>
      <c r="M215" s="8">
        <v>34873</v>
      </c>
      <c r="N215" s="9">
        <v>238551</v>
      </c>
      <c r="O215" s="10">
        <v>230909</v>
      </c>
      <c r="P215" s="11">
        <v>3.3095288620192371</v>
      </c>
    </row>
    <row r="216" spans="1:16" x14ac:dyDescent="0.2">
      <c r="A216" s="2" t="s">
        <v>10</v>
      </c>
      <c r="B216" s="3">
        <v>124519</v>
      </c>
      <c r="C216" s="3">
        <v>2066</v>
      </c>
      <c r="D216" s="3">
        <v>11192</v>
      </c>
      <c r="E216" s="3">
        <v>137777</v>
      </c>
      <c r="F216" s="4">
        <v>70995</v>
      </c>
      <c r="G216" s="3">
        <v>17429</v>
      </c>
      <c r="H216" s="3">
        <v>1030</v>
      </c>
      <c r="I216" s="5">
        <v>89454</v>
      </c>
      <c r="J216" s="3">
        <v>6878</v>
      </c>
      <c r="K216" s="3">
        <v>2218</v>
      </c>
      <c r="L216" s="3">
        <v>1347</v>
      </c>
      <c r="M216" s="3">
        <v>10443</v>
      </c>
      <c r="N216" s="4">
        <v>237674</v>
      </c>
      <c r="O216" s="5">
        <v>213070</v>
      </c>
      <c r="P216" s="12">
        <v>11.547378795700943</v>
      </c>
    </row>
    <row r="217" spans="1:16" x14ac:dyDescent="0.2">
      <c r="A217" s="7" t="s">
        <v>13</v>
      </c>
      <c r="B217" s="8">
        <v>62083</v>
      </c>
      <c r="C217" s="8">
        <v>6263</v>
      </c>
      <c r="D217" s="8">
        <v>9187</v>
      </c>
      <c r="E217" s="8">
        <v>77533</v>
      </c>
      <c r="F217" s="9">
        <v>80898</v>
      </c>
      <c r="G217" s="8">
        <v>18932</v>
      </c>
      <c r="H217" s="8">
        <v>2453</v>
      </c>
      <c r="I217" s="10">
        <v>102283</v>
      </c>
      <c r="J217" s="8">
        <v>5670</v>
      </c>
      <c r="K217" s="8">
        <v>3119</v>
      </c>
      <c r="L217" s="8">
        <v>555</v>
      </c>
      <c r="M217" s="8">
        <v>9344</v>
      </c>
      <c r="N217" s="9">
        <v>189160</v>
      </c>
      <c r="O217" s="10">
        <v>183108</v>
      </c>
      <c r="P217" s="11">
        <v>3.305153242894904</v>
      </c>
    </row>
    <row r="218" spans="1:16" x14ac:dyDescent="0.2">
      <c r="A218" s="2" t="s">
        <v>12</v>
      </c>
      <c r="B218" s="3">
        <v>38912</v>
      </c>
      <c r="C218" s="3">
        <v>2509</v>
      </c>
      <c r="D218" s="3">
        <v>39636</v>
      </c>
      <c r="E218" s="3">
        <v>81057</v>
      </c>
      <c r="F218" s="4">
        <v>65666</v>
      </c>
      <c r="G218" s="3">
        <v>5223</v>
      </c>
      <c r="H218" s="3">
        <v>1906</v>
      </c>
      <c r="I218" s="5">
        <v>72795</v>
      </c>
      <c r="J218" s="3">
        <v>7326</v>
      </c>
      <c r="K218" s="3">
        <v>1168</v>
      </c>
      <c r="L218" s="3">
        <v>1112</v>
      </c>
      <c r="M218" s="3">
        <v>9606</v>
      </c>
      <c r="N218" s="4">
        <v>163458</v>
      </c>
      <c r="O218" s="5">
        <v>152982</v>
      </c>
      <c r="P218" s="12">
        <v>6.847864454641722</v>
      </c>
    </row>
    <row r="219" spans="1:16" x14ac:dyDescent="0.2">
      <c r="A219" s="7" t="s">
        <v>14</v>
      </c>
      <c r="B219" s="8">
        <v>21362</v>
      </c>
      <c r="C219" s="8">
        <v>1332</v>
      </c>
      <c r="D219" s="8">
        <v>7455</v>
      </c>
      <c r="E219" s="8">
        <v>30149</v>
      </c>
      <c r="F219" s="9">
        <v>55054</v>
      </c>
      <c r="G219" s="8">
        <v>2437</v>
      </c>
      <c r="H219" s="8">
        <v>1384</v>
      </c>
      <c r="I219" s="10">
        <v>58875</v>
      </c>
      <c r="J219" s="8">
        <v>9562</v>
      </c>
      <c r="K219" s="8">
        <v>579</v>
      </c>
      <c r="L219" s="8">
        <v>465</v>
      </c>
      <c r="M219" s="8">
        <v>10606</v>
      </c>
      <c r="N219" s="9">
        <v>99630</v>
      </c>
      <c r="O219" s="10">
        <v>93927</v>
      </c>
      <c r="P219" s="11">
        <v>6.0717365613721288</v>
      </c>
    </row>
    <row r="220" spans="1:16" x14ac:dyDescent="0.2">
      <c r="A220" s="2" t="s">
        <v>15</v>
      </c>
      <c r="B220" s="3">
        <v>17533</v>
      </c>
      <c r="C220" s="3">
        <v>2174</v>
      </c>
      <c r="D220" s="3">
        <v>2592</v>
      </c>
      <c r="E220" s="3">
        <v>22299</v>
      </c>
      <c r="F220" s="4">
        <v>11272</v>
      </c>
      <c r="G220" s="3">
        <v>3165</v>
      </c>
      <c r="H220" s="3">
        <v>524</v>
      </c>
      <c r="I220" s="5">
        <v>14961</v>
      </c>
      <c r="J220" s="3">
        <v>540</v>
      </c>
      <c r="K220" s="3">
        <v>157</v>
      </c>
      <c r="L220" s="3">
        <v>69</v>
      </c>
      <c r="M220" s="3">
        <v>766</v>
      </c>
      <c r="N220" s="4">
        <v>38026</v>
      </c>
      <c r="O220" s="5">
        <v>36018</v>
      </c>
      <c r="P220" s="12">
        <v>5.5749902826364597</v>
      </c>
    </row>
    <row r="221" spans="1:16" x14ac:dyDescent="0.2">
      <c r="A221" s="7" t="s">
        <v>16</v>
      </c>
      <c r="B221" s="8">
        <v>17614</v>
      </c>
      <c r="C221" s="8">
        <v>1121</v>
      </c>
      <c r="D221" s="8">
        <v>5555</v>
      </c>
      <c r="E221" s="8">
        <v>24290</v>
      </c>
      <c r="F221" s="9">
        <v>3343</v>
      </c>
      <c r="G221" s="8">
        <v>552</v>
      </c>
      <c r="H221" s="8">
        <v>358</v>
      </c>
      <c r="I221" s="10">
        <v>4253</v>
      </c>
      <c r="J221" s="8">
        <v>715</v>
      </c>
      <c r="K221" s="8">
        <v>155</v>
      </c>
      <c r="L221" s="8">
        <v>65</v>
      </c>
      <c r="M221" s="8">
        <v>935</v>
      </c>
      <c r="N221" s="9">
        <v>29478</v>
      </c>
      <c r="O221" s="10">
        <v>28678</v>
      </c>
      <c r="P221" s="11">
        <v>2.7895948113536511</v>
      </c>
    </row>
    <row r="222" spans="1:16" x14ac:dyDescent="0.2">
      <c r="A222" s="2" t="s">
        <v>21</v>
      </c>
      <c r="B222" s="3">
        <v>1304</v>
      </c>
      <c r="C222" s="3">
        <v>542</v>
      </c>
      <c r="D222" s="3">
        <v>8314</v>
      </c>
      <c r="E222" s="3">
        <v>10160</v>
      </c>
      <c r="F222" s="4">
        <v>10</v>
      </c>
      <c r="G222" s="3">
        <v>405</v>
      </c>
      <c r="H222" s="3">
        <v>165</v>
      </c>
      <c r="I222" s="5">
        <v>580</v>
      </c>
      <c r="J222" s="3">
        <v>2</v>
      </c>
      <c r="K222" s="3">
        <v>34</v>
      </c>
      <c r="L222" s="3">
        <v>30</v>
      </c>
      <c r="M222" s="3">
        <v>66</v>
      </c>
      <c r="N222" s="4">
        <v>10806</v>
      </c>
      <c r="O222" s="5">
        <v>11559</v>
      </c>
      <c r="P222" s="12">
        <v>-6.5144043602387747</v>
      </c>
    </row>
    <row r="223" spans="1:16" x14ac:dyDescent="0.2">
      <c r="A223" s="7" t="s">
        <v>20</v>
      </c>
      <c r="B223" s="8">
        <v>761</v>
      </c>
      <c r="C223" s="8">
        <v>109</v>
      </c>
      <c r="D223" s="8">
        <v>5386</v>
      </c>
      <c r="E223" s="8">
        <v>6256</v>
      </c>
      <c r="F223" s="9">
        <v>1444</v>
      </c>
      <c r="G223" s="8">
        <v>263</v>
      </c>
      <c r="H223" s="8">
        <v>177</v>
      </c>
      <c r="I223" s="10">
        <v>1884</v>
      </c>
      <c r="J223" s="8">
        <v>1315</v>
      </c>
      <c r="K223" s="8">
        <v>131</v>
      </c>
      <c r="L223" s="8">
        <v>59</v>
      </c>
      <c r="M223" s="8">
        <v>1505</v>
      </c>
      <c r="N223" s="9">
        <v>9645</v>
      </c>
      <c r="O223" s="10">
        <v>8098</v>
      </c>
      <c r="P223" s="11">
        <v>19.103482341318845</v>
      </c>
    </row>
    <row r="224" spans="1:16" x14ac:dyDescent="0.2">
      <c r="A224" s="2" t="s">
        <v>17</v>
      </c>
      <c r="B224" s="3">
        <v>5057</v>
      </c>
      <c r="C224" s="3">
        <v>196</v>
      </c>
      <c r="D224" s="3">
        <v>529</v>
      </c>
      <c r="E224" s="3">
        <v>5782</v>
      </c>
      <c r="F224" s="4">
        <v>1211</v>
      </c>
      <c r="G224" s="3">
        <v>100</v>
      </c>
      <c r="H224" s="3">
        <v>131</v>
      </c>
      <c r="I224" s="5">
        <v>1442</v>
      </c>
      <c r="J224" s="3">
        <v>18</v>
      </c>
      <c r="K224" s="3">
        <v>21</v>
      </c>
      <c r="L224" s="3">
        <v>13</v>
      </c>
      <c r="M224" s="3">
        <v>52</v>
      </c>
      <c r="N224" s="4">
        <v>7276</v>
      </c>
      <c r="O224" s="5">
        <v>7483</v>
      </c>
      <c r="P224" s="12">
        <v>-2.7662702124816247</v>
      </c>
    </row>
    <row r="225" spans="1:16" x14ac:dyDescent="0.2">
      <c r="A225" s="7" t="s">
        <v>18</v>
      </c>
      <c r="B225" s="8">
        <v>3131</v>
      </c>
      <c r="C225" s="8">
        <v>218</v>
      </c>
      <c r="D225" s="8">
        <v>1140</v>
      </c>
      <c r="E225" s="8">
        <v>4489</v>
      </c>
      <c r="F225" s="9">
        <v>1598</v>
      </c>
      <c r="G225" s="8">
        <v>103</v>
      </c>
      <c r="H225" s="8">
        <v>134</v>
      </c>
      <c r="I225" s="10">
        <v>1835</v>
      </c>
      <c r="J225" s="8">
        <v>120</v>
      </c>
      <c r="K225" s="8">
        <v>16</v>
      </c>
      <c r="L225" s="8">
        <v>12</v>
      </c>
      <c r="M225" s="8">
        <v>148</v>
      </c>
      <c r="N225" s="9">
        <v>6472</v>
      </c>
      <c r="O225" s="10">
        <v>6308</v>
      </c>
      <c r="P225" s="11">
        <v>2.5998731769181989</v>
      </c>
    </row>
    <row r="226" spans="1:16" x14ac:dyDescent="0.2">
      <c r="A226" s="2" t="s">
        <v>19</v>
      </c>
      <c r="B226" s="3">
        <v>2</v>
      </c>
      <c r="C226" s="3">
        <v>122</v>
      </c>
      <c r="D226" s="3">
        <v>446</v>
      </c>
      <c r="E226" s="3">
        <v>570</v>
      </c>
      <c r="F226" s="4">
        <v>4272</v>
      </c>
      <c r="G226" s="3">
        <v>222</v>
      </c>
      <c r="H226" s="3">
        <v>88</v>
      </c>
      <c r="I226" s="5">
        <v>4582</v>
      </c>
      <c r="J226" s="3">
        <v>134</v>
      </c>
      <c r="K226" s="3">
        <v>17</v>
      </c>
      <c r="L226" s="3">
        <v>60</v>
      </c>
      <c r="M226" s="3">
        <v>211</v>
      </c>
      <c r="N226" s="4">
        <v>5363</v>
      </c>
      <c r="O226" s="5">
        <v>5022</v>
      </c>
      <c r="P226" s="12">
        <v>6.7901234567901234</v>
      </c>
    </row>
    <row r="227" spans="1:16" x14ac:dyDescent="0.2">
      <c r="A227" s="7" t="s">
        <v>22</v>
      </c>
      <c r="B227" s="8">
        <v>3751</v>
      </c>
      <c r="C227" s="8">
        <v>426</v>
      </c>
      <c r="D227" s="8">
        <v>400</v>
      </c>
      <c r="E227" s="8">
        <v>4577</v>
      </c>
      <c r="F227" s="9">
        <v>0</v>
      </c>
      <c r="G227" s="8">
        <v>2</v>
      </c>
      <c r="H227" s="8">
        <v>1</v>
      </c>
      <c r="I227" s="10">
        <v>3</v>
      </c>
      <c r="J227" s="8">
        <v>0</v>
      </c>
      <c r="K227" s="8">
        <v>0</v>
      </c>
      <c r="L227" s="8">
        <v>5</v>
      </c>
      <c r="M227" s="8">
        <v>5</v>
      </c>
      <c r="N227" s="9">
        <v>4585</v>
      </c>
      <c r="O227" s="10">
        <v>4607</v>
      </c>
      <c r="P227" s="11">
        <v>-0.47753418710657697</v>
      </c>
    </row>
    <row r="228" spans="1:16" x14ac:dyDescent="0.2">
      <c r="A228" s="2" t="s">
        <v>27</v>
      </c>
      <c r="B228" s="3">
        <v>1586</v>
      </c>
      <c r="C228" s="3">
        <v>94</v>
      </c>
      <c r="D228" s="3">
        <v>1564</v>
      </c>
      <c r="E228" s="3">
        <v>3244</v>
      </c>
      <c r="F228" s="4">
        <v>238</v>
      </c>
      <c r="G228" s="3">
        <v>115</v>
      </c>
      <c r="H228" s="3">
        <v>234</v>
      </c>
      <c r="I228" s="5">
        <v>587</v>
      </c>
      <c r="J228" s="3">
        <v>0</v>
      </c>
      <c r="K228" s="3">
        <v>24</v>
      </c>
      <c r="L228" s="3">
        <v>20</v>
      </c>
      <c r="M228" s="3">
        <v>44</v>
      </c>
      <c r="N228" s="4">
        <v>3875</v>
      </c>
      <c r="O228" s="5">
        <v>3367</v>
      </c>
      <c r="P228" s="12">
        <v>15.087615087615088</v>
      </c>
    </row>
    <row r="229" spans="1:16" x14ac:dyDescent="0.2">
      <c r="A229" s="7" t="s">
        <v>26</v>
      </c>
      <c r="B229" s="8">
        <v>2611</v>
      </c>
      <c r="C229" s="8">
        <v>117</v>
      </c>
      <c r="D229" s="8">
        <v>73</v>
      </c>
      <c r="E229" s="8">
        <v>2801</v>
      </c>
      <c r="F229" s="9">
        <v>0</v>
      </c>
      <c r="G229" s="8">
        <v>0</v>
      </c>
      <c r="H229" s="8">
        <v>0</v>
      </c>
      <c r="I229" s="10">
        <v>0</v>
      </c>
      <c r="J229" s="8">
        <v>0</v>
      </c>
      <c r="K229" s="8">
        <v>1</v>
      </c>
      <c r="L229" s="8">
        <v>0</v>
      </c>
      <c r="M229" s="8">
        <v>1</v>
      </c>
      <c r="N229" s="9">
        <v>2802</v>
      </c>
      <c r="O229" s="10">
        <v>676</v>
      </c>
      <c r="P229" s="11">
        <v>314.49704142011836</v>
      </c>
    </row>
    <row r="230" spans="1:16" x14ac:dyDescent="0.2">
      <c r="A230" s="2" t="s">
        <v>23</v>
      </c>
      <c r="B230" s="3">
        <v>606</v>
      </c>
      <c r="C230" s="3">
        <v>50</v>
      </c>
      <c r="D230" s="3">
        <v>310</v>
      </c>
      <c r="E230" s="3">
        <v>966</v>
      </c>
      <c r="F230" s="4">
        <v>0</v>
      </c>
      <c r="G230" s="3">
        <v>36</v>
      </c>
      <c r="H230" s="3">
        <v>58</v>
      </c>
      <c r="I230" s="5">
        <v>94</v>
      </c>
      <c r="J230" s="3">
        <v>0</v>
      </c>
      <c r="K230" s="3">
        <v>5</v>
      </c>
      <c r="L230" s="3">
        <v>18</v>
      </c>
      <c r="M230" s="3">
        <v>23</v>
      </c>
      <c r="N230" s="4">
        <v>1083</v>
      </c>
      <c r="O230" s="5">
        <v>1021</v>
      </c>
      <c r="P230" s="12">
        <v>6.072477962781587</v>
      </c>
    </row>
    <row r="231" spans="1:16" x14ac:dyDescent="0.2">
      <c r="A231" s="7" t="s">
        <v>24</v>
      </c>
      <c r="B231" s="8">
        <v>317</v>
      </c>
      <c r="C231" s="8">
        <v>16</v>
      </c>
      <c r="D231" s="8">
        <v>434</v>
      </c>
      <c r="E231" s="8">
        <v>767</v>
      </c>
      <c r="F231" s="9">
        <v>0</v>
      </c>
      <c r="G231" s="8">
        <v>30</v>
      </c>
      <c r="H231" s="8">
        <v>29</v>
      </c>
      <c r="I231" s="10">
        <v>59</v>
      </c>
      <c r="J231" s="8">
        <v>0</v>
      </c>
      <c r="K231" s="8">
        <v>8</v>
      </c>
      <c r="L231" s="8">
        <v>0</v>
      </c>
      <c r="M231" s="8">
        <v>8</v>
      </c>
      <c r="N231" s="9">
        <v>834</v>
      </c>
      <c r="O231" s="10">
        <v>839</v>
      </c>
      <c r="P231" s="11">
        <v>-0.59594755661501786</v>
      </c>
    </row>
    <row r="232" spans="1:16" ht="13.5" thickBot="1" x14ac:dyDescent="0.25">
      <c r="A232" s="2" t="s">
        <v>25</v>
      </c>
      <c r="B232" s="3">
        <v>0</v>
      </c>
      <c r="C232" s="3">
        <v>24</v>
      </c>
      <c r="D232" s="3">
        <v>90</v>
      </c>
      <c r="E232" s="3">
        <v>114</v>
      </c>
      <c r="F232" s="4">
        <v>0</v>
      </c>
      <c r="G232" s="3">
        <v>53</v>
      </c>
      <c r="H232" s="3">
        <v>23</v>
      </c>
      <c r="I232" s="5">
        <v>76</v>
      </c>
      <c r="J232" s="3">
        <v>0</v>
      </c>
      <c r="K232" s="3">
        <v>7</v>
      </c>
      <c r="L232" s="3">
        <v>7</v>
      </c>
      <c r="M232" s="3">
        <v>14</v>
      </c>
      <c r="N232" s="4">
        <v>204</v>
      </c>
      <c r="O232" s="5">
        <v>204</v>
      </c>
      <c r="P232" s="12">
        <v>0</v>
      </c>
    </row>
    <row r="233" spans="1:16" ht="13.5" thickBot="1" x14ac:dyDescent="0.25">
      <c r="A233" s="13" t="s">
        <v>7</v>
      </c>
      <c r="B233" s="14">
        <v>425813</v>
      </c>
      <c r="C233" s="14">
        <v>23121</v>
      </c>
      <c r="D233" s="14">
        <v>157199</v>
      </c>
      <c r="E233" s="14">
        <v>606133</v>
      </c>
      <c r="F233" s="15">
        <v>504102</v>
      </c>
      <c r="G233" s="14">
        <v>58637</v>
      </c>
      <c r="H233" s="14">
        <v>13473</v>
      </c>
      <c r="I233" s="16">
        <v>576212</v>
      </c>
      <c r="J233" s="14">
        <v>110918</v>
      </c>
      <c r="K233" s="14">
        <v>12620</v>
      </c>
      <c r="L233" s="14">
        <v>5600</v>
      </c>
      <c r="M233" s="14">
        <v>129138</v>
      </c>
      <c r="N233" s="15">
        <v>1311483</v>
      </c>
      <c r="O233" s="16">
        <v>1239431</v>
      </c>
      <c r="P233" s="17">
        <v>5.8133127217247269</v>
      </c>
    </row>
    <row r="235" spans="1:16" ht="13.5" thickBot="1" x14ac:dyDescent="0.25"/>
    <row r="236" spans="1:16" x14ac:dyDescent="0.2">
      <c r="A236" s="33" t="s">
        <v>91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6" ht="13.5" thickBo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5" t="s">
        <v>8</v>
      </c>
      <c r="B238" s="36" t="s">
        <v>1</v>
      </c>
      <c r="C238" s="36"/>
      <c r="D238" s="36"/>
      <c r="E238" s="36" t="s">
        <v>2</v>
      </c>
      <c r="F238" s="36"/>
      <c r="G238" s="36"/>
      <c r="H238" s="36" t="s">
        <v>3</v>
      </c>
      <c r="I238" s="36"/>
      <c r="J238" s="36"/>
      <c r="K238" s="37" t="s">
        <v>4</v>
      </c>
      <c r="L238" s="37"/>
      <c r="M238" s="38" t="s">
        <v>76</v>
      </c>
    </row>
    <row r="239" spans="1:16" ht="13.5" thickBot="1" x14ac:dyDescent="0.25">
      <c r="A239" s="35"/>
      <c r="B239" s="31" t="s">
        <v>5</v>
      </c>
      <c r="C239" s="31" t="s">
        <v>6</v>
      </c>
      <c r="D239" s="31" t="s">
        <v>4</v>
      </c>
      <c r="E239" s="31" t="s">
        <v>5</v>
      </c>
      <c r="F239" s="31" t="s">
        <v>6</v>
      </c>
      <c r="G239" s="31" t="s">
        <v>4</v>
      </c>
      <c r="H239" s="31" t="s">
        <v>5</v>
      </c>
      <c r="I239" s="31" t="s">
        <v>6</v>
      </c>
      <c r="J239" s="31" t="s">
        <v>4</v>
      </c>
      <c r="K239" s="24">
        <v>2018</v>
      </c>
      <c r="L239" s="24">
        <v>2017</v>
      </c>
      <c r="M239" s="38"/>
    </row>
    <row r="240" spans="1:16" x14ac:dyDescent="0.2">
      <c r="A240" s="2" t="s">
        <v>9</v>
      </c>
      <c r="B240" s="3">
        <v>12040792</v>
      </c>
      <c r="C240" s="3">
        <v>9653212</v>
      </c>
      <c r="D240" s="3">
        <v>21694004</v>
      </c>
      <c r="E240" s="4">
        <v>50555044</v>
      </c>
      <c r="F240" s="3">
        <v>16356996</v>
      </c>
      <c r="G240" s="5">
        <v>66912040</v>
      </c>
      <c r="H240" s="3">
        <v>201673375</v>
      </c>
      <c r="I240" s="3">
        <v>1935843</v>
      </c>
      <c r="J240" s="3">
        <v>203609218</v>
      </c>
      <c r="K240" s="4">
        <v>292215262</v>
      </c>
      <c r="L240" s="5">
        <v>261792274</v>
      </c>
      <c r="M240" s="12">
        <v>11.621041192376822</v>
      </c>
    </row>
    <row r="241" spans="1:13" x14ac:dyDescent="0.2">
      <c r="A241" s="7" t="s">
        <v>11</v>
      </c>
      <c r="B241" s="8">
        <v>2955851</v>
      </c>
      <c r="C241" s="8">
        <v>1447500</v>
      </c>
      <c r="D241" s="8">
        <v>4403351</v>
      </c>
      <c r="E241" s="9">
        <v>19664151</v>
      </c>
      <c r="F241" s="8">
        <v>9399557</v>
      </c>
      <c r="G241" s="10">
        <v>29063708</v>
      </c>
      <c r="H241" s="8">
        <v>62276909</v>
      </c>
      <c r="I241" s="8">
        <v>1011978</v>
      </c>
      <c r="J241" s="8">
        <v>63288887</v>
      </c>
      <c r="K241" s="9">
        <v>96755946</v>
      </c>
      <c r="L241" s="10">
        <v>85779195</v>
      </c>
      <c r="M241" s="11">
        <v>12.79651901606211</v>
      </c>
    </row>
    <row r="242" spans="1:13" x14ac:dyDescent="0.2">
      <c r="A242" s="2" t="s">
        <v>20</v>
      </c>
      <c r="B242" s="3">
        <v>63520</v>
      </c>
      <c r="C242" s="3">
        <v>0</v>
      </c>
      <c r="D242" s="3">
        <v>63520</v>
      </c>
      <c r="E242" s="4">
        <v>5256985</v>
      </c>
      <c r="F242" s="3">
        <v>333358</v>
      </c>
      <c r="G242" s="5">
        <v>5590343</v>
      </c>
      <c r="H242" s="3">
        <v>75524873</v>
      </c>
      <c r="I242" s="3">
        <v>5855203</v>
      </c>
      <c r="J242" s="3">
        <v>81380076</v>
      </c>
      <c r="K242" s="4">
        <v>87033939</v>
      </c>
      <c r="L242" s="5">
        <v>67566007</v>
      </c>
      <c r="M242" s="12">
        <v>28.813204841304298</v>
      </c>
    </row>
    <row r="243" spans="1:13" x14ac:dyDescent="0.2">
      <c r="A243" s="7" t="s">
        <v>15</v>
      </c>
      <c r="B243" s="8">
        <v>466517</v>
      </c>
      <c r="C243" s="8">
        <v>10029680</v>
      </c>
      <c r="D243" s="8">
        <v>10496197</v>
      </c>
      <c r="E243" s="9">
        <v>1256362</v>
      </c>
      <c r="F243" s="8">
        <v>25662272</v>
      </c>
      <c r="G243" s="10">
        <v>26918634</v>
      </c>
      <c r="H243" s="8">
        <v>165847</v>
      </c>
      <c r="I243" s="8">
        <v>20246</v>
      </c>
      <c r="J243" s="8">
        <v>186093</v>
      </c>
      <c r="K243" s="9">
        <v>37600924</v>
      </c>
      <c r="L243" s="10">
        <v>35844554</v>
      </c>
      <c r="M243" s="11">
        <v>4.8999633249726022</v>
      </c>
    </row>
    <row r="244" spans="1:13" x14ac:dyDescent="0.2">
      <c r="A244" s="2" t="s">
        <v>10</v>
      </c>
      <c r="B244" s="3">
        <v>12468574</v>
      </c>
      <c r="C244" s="3">
        <v>5321137</v>
      </c>
      <c r="D244" s="3">
        <v>17789711</v>
      </c>
      <c r="E244" s="4">
        <v>1033285</v>
      </c>
      <c r="F244" s="3">
        <v>548354</v>
      </c>
      <c r="G244" s="5">
        <v>1581639</v>
      </c>
      <c r="H244" s="3">
        <v>1649777</v>
      </c>
      <c r="I244" s="3">
        <v>272870</v>
      </c>
      <c r="J244" s="3">
        <v>1922647</v>
      </c>
      <c r="K244" s="4">
        <v>21293997</v>
      </c>
      <c r="L244" s="5">
        <v>21728527</v>
      </c>
      <c r="M244" s="12">
        <v>-1.9998134249965493</v>
      </c>
    </row>
    <row r="245" spans="1:13" x14ac:dyDescent="0.2">
      <c r="A245" s="7" t="s">
        <v>14</v>
      </c>
      <c r="B245" s="8">
        <v>1390813</v>
      </c>
      <c r="C245" s="8">
        <v>4305044</v>
      </c>
      <c r="D245" s="8">
        <v>5695857</v>
      </c>
      <c r="E245" s="9">
        <v>3889466</v>
      </c>
      <c r="F245" s="8">
        <v>90059</v>
      </c>
      <c r="G245" s="10">
        <v>3979525</v>
      </c>
      <c r="H245" s="8">
        <v>891185</v>
      </c>
      <c r="I245" s="8">
        <v>311920</v>
      </c>
      <c r="J245" s="8">
        <v>1203105</v>
      </c>
      <c r="K245" s="9">
        <v>10878487</v>
      </c>
      <c r="L245" s="10">
        <v>11730679</v>
      </c>
      <c r="M245" s="11">
        <v>-7.2646434191916773</v>
      </c>
    </row>
    <row r="246" spans="1:13" x14ac:dyDescent="0.2">
      <c r="A246" s="2" t="s">
        <v>12</v>
      </c>
      <c r="B246" s="3">
        <v>715307</v>
      </c>
      <c r="C246" s="3">
        <v>5843308</v>
      </c>
      <c r="D246" s="3">
        <v>6558615</v>
      </c>
      <c r="E246" s="4">
        <v>563820</v>
      </c>
      <c r="F246" s="3">
        <v>44234</v>
      </c>
      <c r="G246" s="5">
        <v>608054</v>
      </c>
      <c r="H246" s="3">
        <v>2344882</v>
      </c>
      <c r="I246" s="3">
        <v>97857</v>
      </c>
      <c r="J246" s="3">
        <v>2442739</v>
      </c>
      <c r="K246" s="4">
        <v>9609408</v>
      </c>
      <c r="L246" s="5">
        <v>6949682</v>
      </c>
      <c r="M246" s="12">
        <v>38.271189962360872</v>
      </c>
    </row>
    <row r="247" spans="1:13" x14ac:dyDescent="0.2">
      <c r="A247" s="7" t="s">
        <v>13</v>
      </c>
      <c r="B247" s="8">
        <v>1170601</v>
      </c>
      <c r="C247" s="8">
        <v>5998343</v>
      </c>
      <c r="D247" s="8">
        <v>7168944</v>
      </c>
      <c r="E247" s="9">
        <v>329631</v>
      </c>
      <c r="F247" s="8">
        <v>32354</v>
      </c>
      <c r="G247" s="10">
        <v>361985</v>
      </c>
      <c r="H247" s="8">
        <v>174206</v>
      </c>
      <c r="I247" s="8">
        <v>4307</v>
      </c>
      <c r="J247" s="8">
        <v>178513</v>
      </c>
      <c r="K247" s="9">
        <v>7709442</v>
      </c>
      <c r="L247" s="10">
        <v>7665190</v>
      </c>
      <c r="M247" s="11">
        <v>0.57731119515628437</v>
      </c>
    </row>
    <row r="248" spans="1:13" x14ac:dyDescent="0.2">
      <c r="A248" s="2" t="s">
        <v>16</v>
      </c>
      <c r="B248" s="3">
        <v>374017</v>
      </c>
      <c r="C248" s="3">
        <v>1687719</v>
      </c>
      <c r="D248" s="3">
        <v>2061736</v>
      </c>
      <c r="E248" s="4">
        <v>1754</v>
      </c>
      <c r="F248" s="3">
        <v>454060</v>
      </c>
      <c r="G248" s="5">
        <v>455814</v>
      </c>
      <c r="H248" s="3">
        <v>146</v>
      </c>
      <c r="I248" s="3">
        <v>16200</v>
      </c>
      <c r="J248" s="3">
        <v>16346</v>
      </c>
      <c r="K248" s="4">
        <v>2533896</v>
      </c>
      <c r="L248" s="5">
        <v>1895571</v>
      </c>
      <c r="M248" s="12">
        <v>33.674549779459596</v>
      </c>
    </row>
    <row r="249" spans="1:13" x14ac:dyDescent="0.2">
      <c r="A249" s="7" t="s">
        <v>22</v>
      </c>
      <c r="B249" s="8">
        <v>74484</v>
      </c>
      <c r="C249" s="8">
        <v>566</v>
      </c>
      <c r="D249" s="8">
        <v>75050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75050</v>
      </c>
      <c r="L249" s="10">
        <v>80793</v>
      </c>
      <c r="M249" s="11">
        <v>-7.1082890844503854</v>
      </c>
    </row>
    <row r="250" spans="1:13" x14ac:dyDescent="0.2">
      <c r="A250" s="2" t="s">
        <v>27</v>
      </c>
      <c r="B250" s="3">
        <v>5</v>
      </c>
      <c r="C250" s="3">
        <v>0</v>
      </c>
      <c r="D250" s="3">
        <v>5</v>
      </c>
      <c r="E250" s="4">
        <v>0</v>
      </c>
      <c r="F250" s="3">
        <v>28718</v>
      </c>
      <c r="G250" s="5">
        <v>28718</v>
      </c>
      <c r="H250" s="3">
        <v>0</v>
      </c>
      <c r="I250" s="3">
        <v>0</v>
      </c>
      <c r="J250" s="3">
        <v>0</v>
      </c>
      <c r="K250" s="4">
        <v>28723</v>
      </c>
      <c r="L250" s="5">
        <v>6534</v>
      </c>
      <c r="M250" s="12">
        <v>339.59289868380773</v>
      </c>
    </row>
    <row r="251" spans="1:13" x14ac:dyDescent="0.2">
      <c r="A251" s="7" t="s">
        <v>17</v>
      </c>
      <c r="B251" s="8">
        <v>14925</v>
      </c>
      <c r="C251" s="8">
        <v>6</v>
      </c>
      <c r="D251" s="8">
        <v>14931</v>
      </c>
      <c r="E251" s="9">
        <v>322</v>
      </c>
      <c r="F251" s="8">
        <v>0</v>
      </c>
      <c r="G251" s="10">
        <v>322</v>
      </c>
      <c r="H251" s="8">
        <v>0</v>
      </c>
      <c r="I251" s="8">
        <v>0</v>
      </c>
      <c r="J251" s="8">
        <v>0</v>
      </c>
      <c r="K251" s="9">
        <v>15253</v>
      </c>
      <c r="L251" s="10">
        <v>23490</v>
      </c>
      <c r="M251" s="11">
        <v>-35.065985525755636</v>
      </c>
    </row>
    <row r="252" spans="1:13" x14ac:dyDescent="0.2">
      <c r="A252" s="2" t="s">
        <v>21</v>
      </c>
      <c r="B252" s="3">
        <v>947</v>
      </c>
      <c r="C252" s="3">
        <v>0</v>
      </c>
      <c r="D252" s="3">
        <v>947</v>
      </c>
      <c r="E252" s="4">
        <v>0</v>
      </c>
      <c r="F252" s="3">
        <v>7944</v>
      </c>
      <c r="G252" s="5">
        <v>7944</v>
      </c>
      <c r="H252" s="3">
        <v>0</v>
      </c>
      <c r="I252" s="3">
        <v>0</v>
      </c>
      <c r="J252" s="3">
        <v>0</v>
      </c>
      <c r="K252" s="4">
        <v>8891</v>
      </c>
      <c r="L252" s="5">
        <v>8595</v>
      </c>
      <c r="M252" s="12">
        <v>3.4438627108784177</v>
      </c>
    </row>
    <row r="253" spans="1:13" ht="13.5" thickBot="1" x14ac:dyDescent="0.25">
      <c r="A253" s="7" t="s">
        <v>19</v>
      </c>
      <c r="B253" s="8">
        <v>0</v>
      </c>
      <c r="C253" s="8">
        <v>0</v>
      </c>
      <c r="D253" s="8">
        <v>0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0</v>
      </c>
      <c r="L253" s="10">
        <v>84</v>
      </c>
      <c r="M253" s="11">
        <v>-100</v>
      </c>
    </row>
    <row r="254" spans="1:13" ht="13.5" thickBot="1" x14ac:dyDescent="0.25">
      <c r="A254" s="13" t="s">
        <v>7</v>
      </c>
      <c r="B254" s="14">
        <v>31736353</v>
      </c>
      <c r="C254" s="14">
        <v>44286515</v>
      </c>
      <c r="D254" s="14">
        <v>76022868</v>
      </c>
      <c r="E254" s="15">
        <v>82550820</v>
      </c>
      <c r="F254" s="14">
        <v>52957906</v>
      </c>
      <c r="G254" s="16">
        <v>135508726</v>
      </c>
      <c r="H254" s="14">
        <v>344701200</v>
      </c>
      <c r="I254" s="14">
        <v>9526424</v>
      </c>
      <c r="J254" s="14">
        <v>354227624</v>
      </c>
      <c r="K254" s="15">
        <v>565759218</v>
      </c>
      <c r="L254" s="16">
        <v>501071175</v>
      </c>
      <c r="M254" s="17">
        <v>12.909950966546818</v>
      </c>
    </row>
    <row r="256" spans="1:13" ht="13.5" thickBot="1" x14ac:dyDescent="0.25"/>
    <row r="257" spans="1:13" x14ac:dyDescent="0.2">
      <c r="A257" s="33" t="s">
        <v>92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3.5" thickBo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3.5" thickBot="1" x14ac:dyDescent="0.25">
      <c r="A259" s="35" t="s">
        <v>8</v>
      </c>
      <c r="B259" s="36" t="s">
        <v>1</v>
      </c>
      <c r="C259" s="36"/>
      <c r="D259" s="36"/>
      <c r="E259" s="36" t="s">
        <v>2</v>
      </c>
      <c r="F259" s="36"/>
      <c r="G259" s="36"/>
      <c r="H259" s="36" t="s">
        <v>3</v>
      </c>
      <c r="I259" s="36"/>
      <c r="J259" s="36"/>
      <c r="K259" s="37" t="s">
        <v>4</v>
      </c>
      <c r="L259" s="37"/>
      <c r="M259" s="38" t="s">
        <v>76</v>
      </c>
    </row>
    <row r="260" spans="1:13" ht="13.5" thickBot="1" x14ac:dyDescent="0.25">
      <c r="A260" s="35"/>
      <c r="B260" s="31" t="s">
        <v>5</v>
      </c>
      <c r="C260" s="31" t="s">
        <v>6</v>
      </c>
      <c r="D260" s="31" t="s">
        <v>4</v>
      </c>
      <c r="E260" s="31" t="s">
        <v>5</v>
      </c>
      <c r="F260" s="31" t="s">
        <v>6</v>
      </c>
      <c r="G260" s="31" t="s">
        <v>4</v>
      </c>
      <c r="H260" s="31" t="s">
        <v>5</v>
      </c>
      <c r="I260" s="31" t="s">
        <v>6</v>
      </c>
      <c r="J260" s="31" t="s">
        <v>4</v>
      </c>
      <c r="K260" s="24">
        <v>2018</v>
      </c>
      <c r="L260" s="24">
        <v>2017</v>
      </c>
      <c r="M260" s="38"/>
    </row>
    <row r="261" spans="1:13" x14ac:dyDescent="0.2">
      <c r="A261" s="2" t="s">
        <v>9</v>
      </c>
      <c r="B261" s="3">
        <v>2929467</v>
      </c>
      <c r="C261" s="3">
        <v>432601</v>
      </c>
      <c r="D261" s="3">
        <v>3362068</v>
      </c>
      <c r="E261" s="4">
        <v>5133787</v>
      </c>
      <c r="F261" s="3">
        <v>1467</v>
      </c>
      <c r="G261" s="5">
        <v>5135254</v>
      </c>
      <c r="H261" s="3">
        <v>6139183</v>
      </c>
      <c r="I261" s="3">
        <v>99</v>
      </c>
      <c r="J261" s="3">
        <v>6139282</v>
      </c>
      <c r="K261" s="4">
        <v>14636604</v>
      </c>
      <c r="L261" s="5">
        <v>12903566</v>
      </c>
      <c r="M261" s="12">
        <v>13.430690399847608</v>
      </c>
    </row>
    <row r="262" spans="1:13" x14ac:dyDescent="0.2">
      <c r="A262" s="7" t="s">
        <v>10</v>
      </c>
      <c r="B262" s="8">
        <v>3171907</v>
      </c>
      <c r="C262" s="8">
        <v>88</v>
      </c>
      <c r="D262" s="8">
        <v>3171995</v>
      </c>
      <c r="E262" s="9">
        <v>9431</v>
      </c>
      <c r="F262" s="8">
        <v>433</v>
      </c>
      <c r="G262" s="10">
        <v>9864</v>
      </c>
      <c r="H262" s="8">
        <v>98</v>
      </c>
      <c r="I262" s="8">
        <v>2005</v>
      </c>
      <c r="J262" s="8">
        <v>2103</v>
      </c>
      <c r="K262" s="9">
        <v>3183962</v>
      </c>
      <c r="L262" s="10">
        <v>3326814</v>
      </c>
      <c r="M262" s="11">
        <v>-4.2939581232975454</v>
      </c>
    </row>
    <row r="263" spans="1:13" x14ac:dyDescent="0.2">
      <c r="A263" s="2" t="s">
        <v>13</v>
      </c>
      <c r="B263" s="3">
        <v>181363</v>
      </c>
      <c r="C263" s="3">
        <v>611896</v>
      </c>
      <c r="D263" s="3">
        <v>793259</v>
      </c>
      <c r="E263" s="4">
        <v>5759</v>
      </c>
      <c r="F263" s="3">
        <v>2377</v>
      </c>
      <c r="G263" s="5">
        <v>8136</v>
      </c>
      <c r="H263" s="3">
        <v>3282</v>
      </c>
      <c r="I263" s="3">
        <v>70</v>
      </c>
      <c r="J263" s="3">
        <v>3352</v>
      </c>
      <c r="K263" s="4">
        <v>804747</v>
      </c>
      <c r="L263" s="5">
        <v>817996</v>
      </c>
      <c r="M263" s="12">
        <v>-1.6196900718340921</v>
      </c>
    </row>
    <row r="264" spans="1:13" x14ac:dyDescent="0.2">
      <c r="A264" s="7" t="s">
        <v>11</v>
      </c>
      <c r="B264" s="8">
        <v>197716</v>
      </c>
      <c r="C264" s="8">
        <v>0</v>
      </c>
      <c r="D264" s="8">
        <v>197716</v>
      </c>
      <c r="E264" s="9">
        <v>191165</v>
      </c>
      <c r="F264" s="8">
        <v>274</v>
      </c>
      <c r="G264" s="10">
        <v>191439</v>
      </c>
      <c r="H264" s="8">
        <v>86304</v>
      </c>
      <c r="I264" s="8">
        <v>697</v>
      </c>
      <c r="J264" s="8">
        <v>87001</v>
      </c>
      <c r="K264" s="9">
        <v>476156</v>
      </c>
      <c r="L264" s="10">
        <v>874661</v>
      </c>
      <c r="M264" s="11">
        <v>-45.561080235657016</v>
      </c>
    </row>
    <row r="265" spans="1:13" x14ac:dyDescent="0.2">
      <c r="A265" s="2" t="s">
        <v>12</v>
      </c>
      <c r="B265" s="3">
        <v>39712</v>
      </c>
      <c r="C265" s="3">
        <v>0</v>
      </c>
      <c r="D265" s="3">
        <v>39712</v>
      </c>
      <c r="E265" s="4">
        <v>41640</v>
      </c>
      <c r="F265" s="3">
        <v>271</v>
      </c>
      <c r="G265" s="5">
        <v>41911</v>
      </c>
      <c r="H265" s="3">
        <v>2114</v>
      </c>
      <c r="I265" s="3">
        <v>0</v>
      </c>
      <c r="J265" s="3">
        <v>2114</v>
      </c>
      <c r="K265" s="4">
        <v>83737</v>
      </c>
      <c r="L265" s="5">
        <v>136289</v>
      </c>
      <c r="M265" s="12">
        <v>-38.559238089647735</v>
      </c>
    </row>
    <row r="266" spans="1:13" x14ac:dyDescent="0.2">
      <c r="A266" s="7" t="s">
        <v>16</v>
      </c>
      <c r="B266" s="8">
        <v>42184</v>
      </c>
      <c r="C266" s="8">
        <v>0</v>
      </c>
      <c r="D266" s="8">
        <v>42184</v>
      </c>
      <c r="E266" s="9">
        <v>3250</v>
      </c>
      <c r="F266" s="8">
        <v>0</v>
      </c>
      <c r="G266" s="10">
        <v>3250</v>
      </c>
      <c r="H266" s="8">
        <v>6809</v>
      </c>
      <c r="I266" s="8">
        <v>0</v>
      </c>
      <c r="J266" s="8">
        <v>6809</v>
      </c>
      <c r="K266" s="9">
        <v>52243</v>
      </c>
      <c r="L266" s="10">
        <v>51798</v>
      </c>
      <c r="M266" s="11">
        <v>0.85910652920962205</v>
      </c>
    </row>
    <row r="267" spans="1:13" x14ac:dyDescent="0.2">
      <c r="A267" s="2" t="s">
        <v>15</v>
      </c>
      <c r="B267" s="3">
        <v>8</v>
      </c>
      <c r="C267" s="3">
        <v>0</v>
      </c>
      <c r="D267" s="3">
        <v>8</v>
      </c>
      <c r="E267" s="4">
        <v>0</v>
      </c>
      <c r="F267" s="3">
        <v>12222</v>
      </c>
      <c r="G267" s="5">
        <v>12222</v>
      </c>
      <c r="H267" s="3">
        <v>0</v>
      </c>
      <c r="I267" s="3">
        <v>0</v>
      </c>
      <c r="J267" s="3">
        <v>0</v>
      </c>
      <c r="K267" s="4">
        <v>12230</v>
      </c>
      <c r="L267" s="5">
        <v>20948</v>
      </c>
      <c r="M267" s="12">
        <v>-41.617338170708422</v>
      </c>
    </row>
    <row r="268" spans="1:13" x14ac:dyDescent="0.2">
      <c r="A268" s="7" t="s">
        <v>17</v>
      </c>
      <c r="B268" s="8">
        <v>3929</v>
      </c>
      <c r="C268" s="8">
        <v>3</v>
      </c>
      <c r="D268" s="8">
        <v>3932</v>
      </c>
      <c r="E268" s="9">
        <v>524</v>
      </c>
      <c r="F268" s="8">
        <v>0</v>
      </c>
      <c r="G268" s="10">
        <v>524</v>
      </c>
      <c r="H268" s="8">
        <v>0</v>
      </c>
      <c r="I268" s="8">
        <v>0</v>
      </c>
      <c r="J268" s="8">
        <v>0</v>
      </c>
      <c r="K268" s="9">
        <v>4456</v>
      </c>
      <c r="L268" s="10">
        <v>11432</v>
      </c>
      <c r="M268" s="11">
        <v>-61.021693491952412</v>
      </c>
    </row>
    <row r="269" spans="1:13" ht="13.5" thickBot="1" x14ac:dyDescent="0.25">
      <c r="A269" s="2" t="s">
        <v>14</v>
      </c>
      <c r="B269" s="3">
        <v>417</v>
      </c>
      <c r="C269" s="3">
        <v>0</v>
      </c>
      <c r="D269" s="3">
        <v>417</v>
      </c>
      <c r="E269" s="4">
        <v>69</v>
      </c>
      <c r="F269" s="3">
        <v>0</v>
      </c>
      <c r="G269" s="5">
        <v>69</v>
      </c>
      <c r="H269" s="3">
        <v>163</v>
      </c>
      <c r="I269" s="3">
        <v>0</v>
      </c>
      <c r="J269" s="3">
        <v>163</v>
      </c>
      <c r="K269" s="4">
        <v>649</v>
      </c>
      <c r="L269" s="5">
        <v>5383</v>
      </c>
      <c r="M269" s="12">
        <v>-87.943525914917331</v>
      </c>
    </row>
    <row r="270" spans="1:13" ht="13.5" thickBot="1" x14ac:dyDescent="0.25">
      <c r="A270" s="13" t="s">
        <v>7</v>
      </c>
      <c r="B270" s="14">
        <v>6566703</v>
      </c>
      <c r="C270" s="14">
        <v>1044588</v>
      </c>
      <c r="D270" s="14">
        <v>7611291</v>
      </c>
      <c r="E270" s="15">
        <v>5385625</v>
      </c>
      <c r="F270" s="14">
        <v>17044</v>
      </c>
      <c r="G270" s="16">
        <v>5402669</v>
      </c>
      <c r="H270" s="14">
        <v>6237953</v>
      </c>
      <c r="I270" s="14">
        <v>2871</v>
      </c>
      <c r="J270" s="14">
        <v>6240824</v>
      </c>
      <c r="K270" s="15">
        <v>19254784</v>
      </c>
      <c r="L270" s="16">
        <v>18148887</v>
      </c>
      <c r="M270" s="17">
        <v>6.0934700844189509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4:M155"/>
    <mergeCell ref="A156:A157"/>
    <mergeCell ref="B156:D156"/>
    <mergeCell ref="E156:G156"/>
    <mergeCell ref="H156:J156"/>
    <mergeCell ref="K156:L156"/>
    <mergeCell ref="M156:M157"/>
    <mergeCell ref="A184:P185"/>
    <mergeCell ref="A186:A187"/>
    <mergeCell ref="B186:E186"/>
    <mergeCell ref="F186:I186"/>
    <mergeCell ref="J186:M186"/>
    <mergeCell ref="N186:O186"/>
    <mergeCell ref="P186:P187"/>
    <mergeCell ref="A210:P211"/>
    <mergeCell ref="A212:A213"/>
    <mergeCell ref="B212:E212"/>
    <mergeCell ref="F212:I212"/>
    <mergeCell ref="J212:M212"/>
    <mergeCell ref="N212:O212"/>
    <mergeCell ref="P212:P213"/>
    <mergeCell ref="A236:M237"/>
    <mergeCell ref="A238:A239"/>
    <mergeCell ref="B238:D238"/>
    <mergeCell ref="E238:G238"/>
    <mergeCell ref="H238:J238"/>
    <mergeCell ref="K238:L238"/>
    <mergeCell ref="M238:M239"/>
    <mergeCell ref="A257:M258"/>
    <mergeCell ref="A259:A260"/>
    <mergeCell ref="B259:D259"/>
    <mergeCell ref="E259:G259"/>
    <mergeCell ref="H259:J259"/>
    <mergeCell ref="K259:L259"/>
    <mergeCell ref="M259:M260"/>
  </mergeCells>
  <conditionalFormatting sqref="M246:M247 M182">
    <cfRule type="cellIs" dxfId="151" priority="141" operator="lessThan">
      <formula>0</formula>
    </cfRule>
    <cfRule type="cellIs" dxfId="150" priority="142" operator="greaterThanOrEqual">
      <formula>0</formula>
    </cfRule>
  </conditionalFormatting>
  <conditionalFormatting sqref="M248:M249">
    <cfRule type="cellIs" dxfId="149" priority="139" operator="lessThan">
      <formula>0</formula>
    </cfRule>
    <cfRule type="cellIs" dxfId="148" priority="140" operator="greaterThanOrEqual">
      <formula>0</formula>
    </cfRule>
  </conditionalFormatting>
  <conditionalFormatting sqref="M250">
    <cfRule type="cellIs" dxfId="147" priority="137" operator="lessThan">
      <formula>0</formula>
    </cfRule>
    <cfRule type="cellIs" dxfId="146" priority="138" operator="greaterThanOrEqual">
      <formula>0</formula>
    </cfRule>
  </conditionalFormatting>
  <conditionalFormatting sqref="M137:M145">
    <cfRule type="cellIs" dxfId="145" priority="131" operator="lessThan">
      <formula>0</formula>
    </cfRule>
    <cfRule type="cellIs" dxfId="144" priority="132" operator="greaterThanOrEqual">
      <formula>0</formula>
    </cfRule>
  </conditionalFormatting>
  <conditionalFormatting sqref="M240:M241">
    <cfRule type="cellIs" dxfId="143" priority="147" operator="lessThan">
      <formula>0</formula>
    </cfRule>
    <cfRule type="cellIs" dxfId="142" priority="148" operator="greaterThanOrEqual">
      <formula>0</formula>
    </cfRule>
  </conditionalFormatting>
  <conditionalFormatting sqref="M242:M243">
    <cfRule type="cellIs" dxfId="141" priority="145" operator="lessThan">
      <formula>0</formula>
    </cfRule>
    <cfRule type="cellIs" dxfId="140" priority="146" operator="greaterThanOrEqual">
      <formula>0</formula>
    </cfRule>
  </conditionalFormatting>
  <conditionalFormatting sqref="M244:M245">
    <cfRule type="cellIs" dxfId="139" priority="143" operator="lessThan">
      <formula>0</formula>
    </cfRule>
    <cfRule type="cellIs" dxfId="138" priority="144" operator="greaterThanOrEqual">
      <formula>0</formula>
    </cfRule>
  </conditionalFormatting>
  <conditionalFormatting sqref="M117:M126 M151:M153">
    <cfRule type="cellIs" dxfId="137" priority="135" operator="lessThan">
      <formula>0</formula>
    </cfRule>
    <cfRule type="cellIs" dxfId="136" priority="136" operator="greaterThanOrEqual">
      <formula>0</formula>
    </cfRule>
  </conditionalFormatting>
  <conditionalFormatting sqref="M127:M136">
    <cfRule type="cellIs" dxfId="135" priority="133" operator="lessThan">
      <formula>0</formula>
    </cfRule>
    <cfRule type="cellIs" dxfId="134" priority="134" operator="greaterThanOrEqual">
      <formula>0</formula>
    </cfRule>
  </conditionalFormatting>
  <conditionalFormatting sqref="M254">
    <cfRule type="cellIs" dxfId="133" priority="149" operator="lessThan">
      <formula>0</formula>
    </cfRule>
    <cfRule type="cellIs" dxfId="132" priority="150" operator="greaterThanOrEqual">
      <formula>0</formula>
    </cfRule>
  </conditionalFormatting>
  <conditionalFormatting sqref="P61:P70 P101:P103 P110">
    <cfRule type="cellIs" dxfId="131" priority="109" operator="lessThan">
      <formula>0</formula>
    </cfRule>
    <cfRule type="cellIs" dxfId="130" priority="110" operator="greaterThanOrEqual">
      <formula>0</formula>
    </cfRule>
  </conditionalFormatting>
  <conditionalFormatting sqref="P71:P80">
    <cfRule type="cellIs" dxfId="129" priority="107" operator="lessThan">
      <formula>0</formula>
    </cfRule>
    <cfRule type="cellIs" dxfId="128" priority="108" operator="greaterThanOrEqual">
      <formula>0</formula>
    </cfRule>
  </conditionalFormatting>
  <conditionalFormatting sqref="P15:P24">
    <cfRule type="cellIs" dxfId="127" priority="125" operator="lessThan">
      <formula>0</formula>
    </cfRule>
    <cfRule type="cellIs" dxfId="126" priority="126" operator="greaterThanOrEqual">
      <formula>0</formula>
    </cfRule>
  </conditionalFormatting>
  <conditionalFormatting sqref="P25:P34">
    <cfRule type="cellIs" dxfId="125" priority="123" operator="lessThan">
      <formula>0</formula>
    </cfRule>
    <cfRule type="cellIs" dxfId="124" priority="124" operator="greaterThanOrEqual">
      <formula>0</formula>
    </cfRule>
  </conditionalFormatting>
  <conditionalFormatting sqref="P35:P44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P47">
    <cfRule type="cellIs" dxfId="121" priority="119" operator="lessThan">
      <formula>0</formula>
    </cfRule>
    <cfRule type="cellIs" dxfId="120" priority="120" operator="greaterThanOrEqual">
      <formula>0</formula>
    </cfRule>
  </conditionalFormatting>
  <conditionalFormatting sqref="P48">
    <cfRule type="cellIs" dxfId="119" priority="117" operator="lessThan">
      <formula>0</formula>
    </cfRule>
    <cfRule type="cellIs" dxfId="118" priority="118" operator="greaterThanOrEqual">
      <formula>0</formula>
    </cfRule>
  </conditionalFormatting>
  <conditionalFormatting sqref="P49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50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51">
    <cfRule type="cellIs" dxfId="113" priority="111" operator="lessThan">
      <formula>0</formula>
    </cfRule>
    <cfRule type="cellIs" dxfId="112" priority="112" operator="greaterThanOrEqual">
      <formula>0</formula>
    </cfRule>
  </conditionalFormatting>
  <conditionalFormatting sqref="P91:P100">
    <cfRule type="cellIs" dxfId="111" priority="103" operator="lessThan">
      <formula>0</formula>
    </cfRule>
    <cfRule type="cellIs" dxfId="110" priority="104" operator="greaterThanOrEqual">
      <formula>0</formula>
    </cfRule>
  </conditionalFormatting>
  <conditionalFormatting sqref="P104">
    <cfRule type="cellIs" dxfId="109" priority="101" operator="lessThan">
      <formula>0</formula>
    </cfRule>
    <cfRule type="cellIs" dxfId="108" priority="102" operator="greaterThanOrEqual">
      <formula>0</formula>
    </cfRule>
  </conditionalFormatting>
  <conditionalFormatting sqref="M251">
    <cfRule type="cellIs" dxfId="107" priority="129" operator="lessThan">
      <formula>0</formula>
    </cfRule>
    <cfRule type="cellIs" dxfId="106" priority="130" operator="greaterThanOrEqual">
      <formula>0</formula>
    </cfRule>
  </conditionalFormatting>
  <conditionalFormatting sqref="M168:M174">
    <cfRule type="cellIs" dxfId="105" priority="91" operator="lessThan">
      <formula>0</formula>
    </cfRule>
    <cfRule type="cellIs" dxfId="104" priority="92" operator="greaterThanOrEqual">
      <formula>0</formula>
    </cfRule>
  </conditionalFormatting>
  <conditionalFormatting sqref="P232">
    <cfRule type="cellIs" dxfId="103" priority="47" operator="lessThan">
      <formula>0</formula>
    </cfRule>
    <cfRule type="cellIs" dxfId="102" priority="48" operator="greaterThanOrEqual">
      <formula>0</formula>
    </cfRule>
  </conditionalFormatting>
  <conditionalFormatting sqref="P5:P14 P45:P46 P54:P55">
    <cfRule type="cellIs" dxfId="101" priority="127" operator="lessThan">
      <formula>0</formula>
    </cfRule>
    <cfRule type="cellIs" dxfId="100" priority="128" operator="greaterThanOrEqual">
      <formula>0</formula>
    </cfRule>
  </conditionalFormatting>
  <conditionalFormatting sqref="P194:P195">
    <cfRule type="cellIs" dxfId="99" priority="81" operator="lessThan">
      <formula>0</formula>
    </cfRule>
    <cfRule type="cellIs" dxfId="98" priority="82" operator="greaterThanOrEqual">
      <formula>0</formula>
    </cfRule>
  </conditionalFormatting>
  <conditionalFormatting sqref="P105">
    <cfRule type="cellIs" dxfId="97" priority="99" operator="lessThan">
      <formula>0</formula>
    </cfRule>
    <cfRule type="cellIs" dxfId="96" priority="100" operator="greaterThanOrEqual">
      <formula>0</formula>
    </cfRule>
  </conditionalFormatting>
  <conditionalFormatting sqref="P106">
    <cfRule type="cellIs" dxfId="95" priority="97" operator="lessThan">
      <formula>0</formula>
    </cfRule>
    <cfRule type="cellIs" dxfId="94" priority="98" operator="greaterThanOrEqual">
      <formula>0</formula>
    </cfRule>
  </conditionalFormatting>
  <conditionalFormatting sqref="P107">
    <cfRule type="cellIs" dxfId="93" priority="95" operator="lessThan">
      <formula>0</formula>
    </cfRule>
    <cfRule type="cellIs" dxfId="92" priority="96" operator="greaterThanOrEqual">
      <formula>0</formula>
    </cfRule>
  </conditionalFormatting>
  <conditionalFormatting sqref="M158:M167 M181">
    <cfRule type="cellIs" dxfId="91" priority="93" operator="lessThan">
      <formula>0</formula>
    </cfRule>
    <cfRule type="cellIs" dxfId="90" priority="94" operator="greaterThanOrEqual">
      <formula>0</formula>
    </cfRule>
  </conditionalFormatting>
  <conditionalFormatting sqref="P216:P217">
    <cfRule type="cellIs" dxfId="89" priority="63" operator="lessThan">
      <formula>0</formula>
    </cfRule>
    <cfRule type="cellIs" dxfId="88" priority="64" operator="greaterThanOrEqual">
      <formula>0</formula>
    </cfRule>
  </conditionalFormatting>
  <conditionalFormatting sqref="P81:P90">
    <cfRule type="cellIs" dxfId="87" priority="105" operator="lessThan">
      <formula>0</formula>
    </cfRule>
    <cfRule type="cellIs" dxfId="86" priority="106" operator="greaterThanOrEqual">
      <formula>0</formula>
    </cfRule>
  </conditionalFormatting>
  <conditionalFormatting sqref="P224:P225">
    <cfRule type="cellIs" dxfId="85" priority="55" operator="lessThan">
      <formula>0</formula>
    </cfRule>
    <cfRule type="cellIs" dxfId="84" priority="56" operator="greaterThanOrEqual">
      <formula>0</formula>
    </cfRule>
  </conditionalFormatting>
  <conditionalFormatting sqref="P226:P227">
    <cfRule type="cellIs" dxfId="83" priority="53" operator="lessThan">
      <formula>0</formula>
    </cfRule>
    <cfRule type="cellIs" dxfId="82" priority="54" operator="greaterThanOrEqual">
      <formula>0</formula>
    </cfRule>
  </conditionalFormatting>
  <conditionalFormatting sqref="P228:P229">
    <cfRule type="cellIs" dxfId="81" priority="51" operator="lessThan">
      <formula>0</formula>
    </cfRule>
    <cfRule type="cellIs" dxfId="80" priority="52" operator="greaterThanOrEqual">
      <formula>0</formula>
    </cfRule>
  </conditionalFormatting>
  <conditionalFormatting sqref="P230:P231">
    <cfRule type="cellIs" dxfId="79" priority="49" operator="lessThan">
      <formula>0</formula>
    </cfRule>
    <cfRule type="cellIs" dxfId="78" priority="50" operator="greaterThanOrEqual">
      <formula>0</formula>
    </cfRule>
  </conditionalFormatting>
  <conditionalFormatting sqref="P207">
    <cfRule type="cellIs" dxfId="77" priority="89" operator="lessThan">
      <formula>0</formula>
    </cfRule>
    <cfRule type="cellIs" dxfId="76" priority="90" operator="greaterThanOrEqual">
      <formula>0</formula>
    </cfRule>
  </conditionalFormatting>
  <conditionalFormatting sqref="P188:P189">
    <cfRule type="cellIs" dxfId="75" priority="87" operator="lessThan">
      <formula>0</formula>
    </cfRule>
    <cfRule type="cellIs" dxfId="74" priority="88" operator="greaterThanOrEqual">
      <formula>0</formula>
    </cfRule>
  </conditionalFormatting>
  <conditionalFormatting sqref="P190:P191">
    <cfRule type="cellIs" dxfId="73" priority="85" operator="lessThan">
      <formula>0</formula>
    </cfRule>
    <cfRule type="cellIs" dxfId="72" priority="86" operator="greaterThanOrEqual">
      <formula>0</formula>
    </cfRule>
  </conditionalFormatting>
  <conditionalFormatting sqref="P192:P193">
    <cfRule type="cellIs" dxfId="71" priority="83" operator="lessThan">
      <formula>0</formula>
    </cfRule>
    <cfRule type="cellIs" dxfId="70" priority="84" operator="greaterThanOrEqual">
      <formula>0</formula>
    </cfRule>
  </conditionalFormatting>
  <conditionalFormatting sqref="P222:P223">
    <cfRule type="cellIs" dxfId="69" priority="57" operator="lessThan">
      <formula>0</formula>
    </cfRule>
    <cfRule type="cellIs" dxfId="68" priority="58" operator="greaterThanOrEqual">
      <formula>0</formula>
    </cfRule>
  </conditionalFormatting>
  <conditionalFormatting sqref="P196:P197">
    <cfRule type="cellIs" dxfId="67" priority="79" operator="lessThan">
      <formula>0</formula>
    </cfRule>
    <cfRule type="cellIs" dxfId="66" priority="80" operator="greaterThanOrEqual">
      <formula>0</formula>
    </cfRule>
  </conditionalFormatting>
  <conditionalFormatting sqref="P198:P199">
    <cfRule type="cellIs" dxfId="65" priority="77" operator="lessThan">
      <formula>0</formula>
    </cfRule>
    <cfRule type="cellIs" dxfId="64" priority="78" operator="greaterThanOrEqual">
      <formula>0</formula>
    </cfRule>
  </conditionalFormatting>
  <conditionalFormatting sqref="P200:P201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P202:P203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P204:P205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P206">
    <cfRule type="cellIs" dxfId="57" priority="69" operator="lessThan">
      <formula>0</formula>
    </cfRule>
    <cfRule type="cellIs" dxfId="56" priority="70" operator="greaterThanOrEqual">
      <formula>0</formula>
    </cfRule>
  </conditionalFormatting>
  <conditionalFormatting sqref="P233">
    <cfRule type="cellIs" dxfId="55" priority="67" operator="lessThan">
      <formula>0</formula>
    </cfRule>
    <cfRule type="cellIs" dxfId="54" priority="68" operator="greaterThanOrEqual">
      <formula>0</formula>
    </cfRule>
  </conditionalFormatting>
  <conditionalFormatting sqref="P214:P215">
    <cfRule type="cellIs" dxfId="53" priority="65" operator="lessThan">
      <formula>0</formula>
    </cfRule>
    <cfRule type="cellIs" dxfId="52" priority="66" operator="greaterThanOrEqual">
      <formula>0</formula>
    </cfRule>
  </conditionalFormatting>
  <conditionalFormatting sqref="M263:M264">
    <cfRule type="cellIs" dxfId="51" priority="43" operator="lessThan">
      <formula>0</formula>
    </cfRule>
    <cfRule type="cellIs" dxfId="50" priority="44" operator="greaterThanOrEqual">
      <formula>0</formula>
    </cfRule>
  </conditionalFormatting>
  <conditionalFormatting sqref="P218:P219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P220:P221">
    <cfRule type="cellIs" dxfId="47" priority="59" operator="lessThan">
      <formula>0</formula>
    </cfRule>
    <cfRule type="cellIs" dxfId="46" priority="60" operator="greaterThanOrEqual">
      <formula>0</formula>
    </cfRule>
  </conditionalFormatting>
  <conditionalFormatting sqref="M267:M268">
    <cfRule type="cellIs" dxfId="45" priority="39" operator="lessThan">
      <formula>0</formula>
    </cfRule>
    <cfRule type="cellIs" dxfId="44" priority="40" operator="greaterThanOrEqual">
      <formula>0</formula>
    </cfRule>
  </conditionalFormatting>
  <conditionalFormatting sqref="M261:M262">
    <cfRule type="cellIs" dxfId="43" priority="45" operator="lessThan">
      <formula>0</formula>
    </cfRule>
    <cfRule type="cellIs" dxfId="42" priority="46" operator="greaterThanOrEqual">
      <formula>0</formula>
    </cfRule>
  </conditionalFormatting>
  <conditionalFormatting sqref="M265:M266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M175">
    <cfRule type="cellIs" dxfId="39" priority="37" operator="lessThan">
      <formula>0</formula>
    </cfRule>
    <cfRule type="cellIs" dxfId="38" priority="38" operator="greaterThanOrEqual">
      <formula>0</formula>
    </cfRule>
  </conditionalFormatting>
  <conditionalFormatting sqref="P52">
    <cfRule type="cellIs" dxfId="37" priority="35" operator="lessThan">
      <formula>0</formula>
    </cfRule>
    <cfRule type="cellIs" dxfId="36" priority="36" operator="greaterThanOrEqual">
      <formula>0</formula>
    </cfRule>
  </conditionalFormatting>
  <conditionalFormatting sqref="P108">
    <cfRule type="cellIs" dxfId="35" priority="33" operator="lessThan">
      <formula>0</formula>
    </cfRule>
    <cfRule type="cellIs" dxfId="34" priority="34" operator="greaterThanOrEqual">
      <formula>0</formula>
    </cfRule>
  </conditionalFormatting>
  <conditionalFormatting sqref="M146">
    <cfRule type="cellIs" dxfId="33" priority="29" operator="lessThan">
      <formula>0</formula>
    </cfRule>
    <cfRule type="cellIs" dxfId="32" priority="30" operator="greaterThanOrEqual">
      <formula>0</formula>
    </cfRule>
  </conditionalFormatting>
  <conditionalFormatting sqref="P109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76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269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270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147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148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177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252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P53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78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79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49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80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50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253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Julio</vt:lpstr>
      <vt:lpstr>Enero-Julio</vt:lpstr>
      <vt:lpstr>Julio!Área_de_impresión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2018-09-14T11:10:41Z</dcterms:modified>
</cp:coreProperties>
</file>