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8-Agosto\"/>
    </mc:Choice>
  </mc:AlternateContent>
  <bookViews>
    <workbookView xWindow="120" yWindow="60" windowWidth="13275" windowHeight="7005" tabRatio="683" activeTab="1"/>
  </bookViews>
  <sheets>
    <sheet name="Agosto" sheetId="16" r:id="rId1"/>
    <sheet name="Enero-Agosto" sheetId="17" r:id="rId2"/>
  </sheets>
  <definedNames>
    <definedName name="_xlnm.Print_Area" localSheetId="0">Agosto!$A$1:$P$265</definedName>
  </definedNames>
  <calcPr calcId="152511"/>
</workbook>
</file>

<file path=xl/sharedStrings.xml><?xml version="1.0" encoding="utf-8"?>
<sst xmlns="http://schemas.openxmlformats.org/spreadsheetml/2006/main" count="721" uniqueCount="93">
  <si>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</si>
  <si>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</si>
  <si>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</si>
  <si>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</si>
  <si>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</si>
  <si>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</si>
  <si>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</si>
  <si>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</si>
  <si>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</si>
  <si>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</si>
  <si>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</si>
  <si>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</si>
  <si>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</si>
  <si>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</si>
  <si>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</si>
  <si>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</si>
  <si>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</si>
  <si>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</si>
  <si>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</si>
  <si>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</si>
  <si>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</si>
  <si>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</si>
  <si>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</si>
  <si>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</si>
  <si>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</si>
  <si>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</si>
  <si>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</si>
  <si>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</si>
  <si>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</si>
  <si>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</si>
  <si>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</si>
  <si>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</si>
  <si>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</si>
  <si>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</si>
  <si>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</si>
  <si>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</si>
  <si>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</si>
  <si>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</si>
  <si>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</si>
  <si>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</si>
  <si>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</si>
  <si>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</si>
  <si>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</si>
  <si>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</si>
  <si>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</si>
  <si>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</si>
  <si>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</si>
  <si>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</si>
  <si>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</si>
  <si>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</si>
  <si>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</si>
  <si>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</si>
  <si>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</si>
  <si>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</si>
  <si>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</si>
  <si>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</si>
  <si>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</si>
  <si>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</si>
  <si>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</si>
  <si>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</si>
  <si>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</si>
  <si>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</si>
  <si>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</si>
  <si>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</si>
  <si>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</si>
  <si>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</si>
  <si>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</si>
  <si>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</si>
  <si>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</si>
  <si>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</si>
  <si>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</si>
  <si>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</si>
  <si>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</si>
  <si>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</si>
  <si>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</si>
  <si>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</si>
  <si>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</si>
  <si>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AGOSTO 2018</t>
  </si>
  <si>
    <t>MOVIMIENTO TOTAL DE AERONAVES  EN LOS AEROPUERTOS ESPAÑOLES. AGOSTO 2018</t>
  </si>
  <si>
    <t>TRÁFICO COMERCIAL DE CARGA (Kg) EN LOS AEROPUERTOS ESPAÑOLES. AGOSTO 2018</t>
  </si>
  <si>
    <t>TRÁFICO COMERCIAL DE CORREO (Kg) EN LOS AEROPUERTOS ESPAÑOLES. AGOSTO 2018</t>
  </si>
  <si>
    <t>MOVIMIENTO TOTAL DE PASAJEROS POR COMUNIDADES AUTÓNOMAS. AGOSTO 2018</t>
  </si>
  <si>
    <t>MOVIMIENTO TOTAL DE AERONAVES POR COMUNIDADES AUTÓNOMAS. AGOSTO 2018</t>
  </si>
  <si>
    <t>TRÁFICO COMERCIAL DE CARGA (Kg) POR COMUNIDADES AUTÓNOMAS. AGOSTO 2018</t>
  </si>
  <si>
    <t>TRÁFICO COMERCIAL DE CORREO (Kg) POR COMUNIDADES AUTÓNOMAS. AGOSTO 2018</t>
  </si>
  <si>
    <t>MOVIMIENTO TOTAL DE PASAJEROS EN LOS AEROPUERTOS ESPAÑOLES. ENERO-AGOSTO 2018</t>
  </si>
  <si>
    <t>MOVIMIENTO TOTAL DE AERONAVES  EN LOS AEROPUERTOS ESPAÑOLES. ENERO-AGOSTO 2018</t>
  </si>
  <si>
    <t>TRÁFICO COMERCIAL DE CARGA (Kg) EN LOS AEROPUERTOS ESPAÑOLES. ENERO-AGOSTO 2018</t>
  </si>
  <si>
    <t>TRÁFICO COMERCIAL DE CORREO (Kg) EN LOS AEROPUERTOS ESPAÑOLES. ENERO-AGOSTO 2018</t>
  </si>
  <si>
    <t>MOVIMIENTO TOTAL DE PASAJEROS POR COMUNIDADES AUTÓNOMAS. ENERO-AGOSTO 2018</t>
  </si>
  <si>
    <t>MOVIMIENTO TOTAL DE AERONAVES POR COMUNIDADES AUTÓNOMAS. ENERO-AGOSTO 2018</t>
  </si>
  <si>
    <t>TRÁFICO COMERCIAL DE CARGA (Kg) POR COMUNIDADES AUTÓNOMAS. ENERO-AGOSTO 2018</t>
  </si>
  <si>
    <t>TRÁFICO COMERCIAL DE CORREO (Kg) POR COMUNIDADES AUTÓNOMAS. ENERO-AGOSTO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</si>
</sst>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8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topLeftCell="A217" zoomScale="90" zoomScaleNormal="90" zoomScaleSheetLayoutView="100" workbookViewId="0">
      <selection activeCell="P246" sqref="P24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1367065</v>
      </c>
      <c r="C5" s="3">
        <v>1901</v>
      </c>
      <c r="D5" s="3">
        <v>430</v>
      </c>
      <c r="E5" s="3">
        <v>1369396</v>
      </c>
      <c r="F5" s="4">
        <v>2264258</v>
      </c>
      <c r="G5" s="3">
        <v>48299</v>
      </c>
      <c r="H5" s="3">
        <v>442</v>
      </c>
      <c r="I5" s="5">
        <v>2312999</v>
      </c>
      <c r="J5" s="3">
        <v>1689885</v>
      </c>
      <c r="K5" s="3">
        <v>14460</v>
      </c>
      <c r="L5" s="3">
        <v>545</v>
      </c>
      <c r="M5" s="3">
        <v>1704890</v>
      </c>
      <c r="N5" s="4">
        <v>5387285</v>
      </c>
      <c r="O5" s="5">
        <v>4951903</v>
      </c>
      <c r="P5" s="6">
        <v>8.7922158410615072</v>
      </c>
    </row>
    <row r="6" spans="1:16" x14ac:dyDescent="0.2">
      <c r="A6" s="7" t="s">
        <v>29</v>
      </c>
      <c r="B6" s="8">
        <v>1212810</v>
      </c>
      <c r="C6" s="8">
        <v>1151</v>
      </c>
      <c r="D6" s="8">
        <v>2220</v>
      </c>
      <c r="E6" s="8">
        <v>1216181</v>
      </c>
      <c r="F6" s="9">
        <v>2743076</v>
      </c>
      <c r="G6" s="8">
        <v>25597</v>
      </c>
      <c r="H6" s="8">
        <v>3535</v>
      </c>
      <c r="I6" s="10">
        <v>2772208</v>
      </c>
      <c r="J6" s="8">
        <v>1088851</v>
      </c>
      <c r="K6" s="8">
        <v>69167</v>
      </c>
      <c r="L6" s="8">
        <v>3012</v>
      </c>
      <c r="M6" s="8">
        <v>1161030</v>
      </c>
      <c r="N6" s="9">
        <v>5149419</v>
      </c>
      <c r="O6" s="10">
        <v>4943928</v>
      </c>
      <c r="P6" s="11">
        <v>4.1564318897848027</v>
      </c>
    </row>
    <row r="7" spans="1:16" x14ac:dyDescent="0.2">
      <c r="A7" s="2" t="s">
        <v>33</v>
      </c>
      <c r="B7" s="3">
        <v>736375</v>
      </c>
      <c r="C7" s="3">
        <v>2214</v>
      </c>
      <c r="D7" s="3">
        <v>187</v>
      </c>
      <c r="E7" s="3">
        <v>738776</v>
      </c>
      <c r="F7" s="4">
        <v>2845671</v>
      </c>
      <c r="G7" s="3">
        <v>398935</v>
      </c>
      <c r="H7" s="3">
        <v>11</v>
      </c>
      <c r="I7" s="5">
        <v>3244617</v>
      </c>
      <c r="J7" s="3">
        <v>187258</v>
      </c>
      <c r="K7" s="3">
        <v>58010</v>
      </c>
      <c r="L7" s="3">
        <v>3</v>
      </c>
      <c r="M7" s="3">
        <v>245271</v>
      </c>
      <c r="N7" s="4">
        <v>4228664</v>
      </c>
      <c r="O7" s="5">
        <v>4176931</v>
      </c>
      <c r="P7" s="12">
        <v>1.2385409287345182</v>
      </c>
    </row>
    <row r="8" spans="1:16" x14ac:dyDescent="0.2">
      <c r="A8" s="7" t="s">
        <v>32</v>
      </c>
      <c r="B8" s="8">
        <v>281064</v>
      </c>
      <c r="C8" s="8">
        <v>539</v>
      </c>
      <c r="D8" s="8">
        <v>997</v>
      </c>
      <c r="E8" s="8">
        <v>282600</v>
      </c>
      <c r="F8" s="9">
        <v>1570513</v>
      </c>
      <c r="G8" s="8">
        <v>66070</v>
      </c>
      <c r="H8" s="8">
        <v>2604</v>
      </c>
      <c r="I8" s="10">
        <v>1639187</v>
      </c>
      <c r="J8" s="8">
        <v>194729</v>
      </c>
      <c r="K8" s="8">
        <v>1125</v>
      </c>
      <c r="L8" s="8">
        <v>978</v>
      </c>
      <c r="M8" s="8">
        <v>196832</v>
      </c>
      <c r="N8" s="9">
        <v>2118619</v>
      </c>
      <c r="O8" s="10">
        <v>2173006</v>
      </c>
      <c r="P8" s="11">
        <v>-2.5028462875850321</v>
      </c>
    </row>
    <row r="9" spans="1:16" x14ac:dyDescent="0.2">
      <c r="A9" s="2" t="s">
        <v>34</v>
      </c>
      <c r="B9" s="3">
        <v>153810</v>
      </c>
      <c r="C9" s="3">
        <v>105</v>
      </c>
      <c r="D9" s="3">
        <v>543</v>
      </c>
      <c r="E9" s="3">
        <v>154458</v>
      </c>
      <c r="F9" s="4">
        <v>1177330</v>
      </c>
      <c r="G9" s="3">
        <v>40906</v>
      </c>
      <c r="H9" s="3">
        <v>158</v>
      </c>
      <c r="I9" s="5">
        <v>1218394</v>
      </c>
      <c r="J9" s="3">
        <v>183717</v>
      </c>
      <c r="K9" s="3">
        <v>5240</v>
      </c>
      <c r="L9" s="3">
        <v>320</v>
      </c>
      <c r="M9" s="3">
        <v>189277</v>
      </c>
      <c r="N9" s="4">
        <v>1562129</v>
      </c>
      <c r="O9" s="5">
        <v>1616177</v>
      </c>
      <c r="P9" s="12">
        <v>-3.3441881675088805</v>
      </c>
    </row>
    <row r="10" spans="1:16" x14ac:dyDescent="0.2">
      <c r="A10" s="7" t="s">
        <v>42</v>
      </c>
      <c r="B10" s="8">
        <v>438426</v>
      </c>
      <c r="C10" s="8">
        <v>1235</v>
      </c>
      <c r="D10" s="8">
        <v>463</v>
      </c>
      <c r="E10" s="8">
        <v>440124</v>
      </c>
      <c r="F10" s="9">
        <v>780899</v>
      </c>
      <c r="G10" s="8">
        <v>113593</v>
      </c>
      <c r="H10" s="8">
        <v>1719</v>
      </c>
      <c r="I10" s="10">
        <v>896211</v>
      </c>
      <c r="J10" s="8">
        <v>28548</v>
      </c>
      <c r="K10" s="8">
        <v>1391</v>
      </c>
      <c r="L10" s="8">
        <v>298</v>
      </c>
      <c r="M10" s="8">
        <v>30237</v>
      </c>
      <c r="N10" s="9">
        <v>1366572</v>
      </c>
      <c r="O10" s="10">
        <v>1411805</v>
      </c>
      <c r="P10" s="11">
        <v>-3.2039127216577361</v>
      </c>
    </row>
    <row r="11" spans="1:16" x14ac:dyDescent="0.2">
      <c r="A11" s="2" t="s">
        <v>30</v>
      </c>
      <c r="B11" s="3">
        <v>553073</v>
      </c>
      <c r="C11" s="3">
        <v>1295</v>
      </c>
      <c r="D11" s="3">
        <v>340</v>
      </c>
      <c r="E11" s="3">
        <v>554708</v>
      </c>
      <c r="F11" s="4">
        <v>424461</v>
      </c>
      <c r="G11" s="3">
        <v>94790</v>
      </c>
      <c r="H11" s="3">
        <v>661</v>
      </c>
      <c r="I11" s="5">
        <v>519912</v>
      </c>
      <c r="J11" s="3">
        <v>53038</v>
      </c>
      <c r="K11" s="3">
        <v>17644</v>
      </c>
      <c r="L11" s="3">
        <v>429</v>
      </c>
      <c r="M11" s="3">
        <v>71111</v>
      </c>
      <c r="N11" s="4">
        <v>1145731</v>
      </c>
      <c r="O11" s="5">
        <v>1089940</v>
      </c>
      <c r="P11" s="12">
        <v>5.1187221314934765</v>
      </c>
    </row>
    <row r="12" spans="1:16" x14ac:dyDescent="0.2">
      <c r="A12" s="7" t="s">
        <v>31</v>
      </c>
      <c r="B12" s="8">
        <v>113796</v>
      </c>
      <c r="C12" s="8">
        <v>36</v>
      </c>
      <c r="D12" s="8">
        <v>2425</v>
      </c>
      <c r="E12" s="8">
        <v>116257</v>
      </c>
      <c r="F12" s="9">
        <v>645394</v>
      </c>
      <c r="G12" s="8">
        <v>107442</v>
      </c>
      <c r="H12" s="8">
        <v>654</v>
      </c>
      <c r="I12" s="10">
        <v>753490</v>
      </c>
      <c r="J12" s="8">
        <v>42739</v>
      </c>
      <c r="K12" s="8">
        <v>4273</v>
      </c>
      <c r="L12" s="8">
        <v>348</v>
      </c>
      <c r="M12" s="8">
        <v>47360</v>
      </c>
      <c r="N12" s="9">
        <v>917107</v>
      </c>
      <c r="O12" s="10">
        <v>941191</v>
      </c>
      <c r="P12" s="11">
        <v>-2.5588854972051367</v>
      </c>
    </row>
    <row r="13" spans="1:16" x14ac:dyDescent="0.2">
      <c r="A13" s="2" t="s">
        <v>38</v>
      </c>
      <c r="B13" s="3">
        <v>212421</v>
      </c>
      <c r="C13" s="3">
        <v>689</v>
      </c>
      <c r="D13" s="3">
        <v>1357</v>
      </c>
      <c r="E13" s="3">
        <v>214467</v>
      </c>
      <c r="F13" s="4">
        <v>530487</v>
      </c>
      <c r="G13" s="3">
        <v>6433</v>
      </c>
      <c r="H13" s="3">
        <v>595</v>
      </c>
      <c r="I13" s="5">
        <v>537515</v>
      </c>
      <c r="J13" s="3">
        <v>71744</v>
      </c>
      <c r="K13" s="3">
        <v>657</v>
      </c>
      <c r="L13" s="3">
        <v>9</v>
      </c>
      <c r="M13" s="3">
        <v>72410</v>
      </c>
      <c r="N13" s="4">
        <v>824392</v>
      </c>
      <c r="O13" s="5">
        <v>754663</v>
      </c>
      <c r="P13" s="12">
        <v>9.2397533733600294</v>
      </c>
    </row>
    <row r="14" spans="1:16" x14ac:dyDescent="0.2">
      <c r="A14" s="7" t="s">
        <v>35</v>
      </c>
      <c r="B14" s="8">
        <v>238471</v>
      </c>
      <c r="C14" s="8">
        <v>27</v>
      </c>
      <c r="D14" s="8">
        <v>216</v>
      </c>
      <c r="E14" s="8">
        <v>238714</v>
      </c>
      <c r="F14" s="9">
        <v>359985</v>
      </c>
      <c r="G14" s="8">
        <v>82381</v>
      </c>
      <c r="H14" s="8">
        <v>187</v>
      </c>
      <c r="I14" s="10">
        <v>442553</v>
      </c>
      <c r="J14" s="8">
        <v>3954</v>
      </c>
      <c r="K14" s="8">
        <v>0</v>
      </c>
      <c r="L14" s="8">
        <v>0</v>
      </c>
      <c r="M14" s="8">
        <v>3954</v>
      </c>
      <c r="N14" s="9">
        <v>685221</v>
      </c>
      <c r="O14" s="10">
        <v>721218</v>
      </c>
      <c r="P14" s="11">
        <v>-4.9911399881866512</v>
      </c>
    </row>
    <row r="15" spans="1:16" x14ac:dyDescent="0.2">
      <c r="A15" s="2" t="s">
        <v>44</v>
      </c>
      <c r="B15" s="3">
        <v>276663</v>
      </c>
      <c r="C15" s="3">
        <v>435</v>
      </c>
      <c r="D15" s="3">
        <v>929</v>
      </c>
      <c r="E15" s="3">
        <v>278027</v>
      </c>
      <c r="F15" s="4">
        <v>261390</v>
      </c>
      <c r="G15" s="3">
        <v>110188</v>
      </c>
      <c r="H15" s="3">
        <v>799</v>
      </c>
      <c r="I15" s="5">
        <v>372377</v>
      </c>
      <c r="J15" s="3">
        <v>8951</v>
      </c>
      <c r="K15" s="3">
        <v>2736</v>
      </c>
      <c r="L15" s="3">
        <v>191</v>
      </c>
      <c r="M15" s="3">
        <v>11878</v>
      </c>
      <c r="N15" s="4">
        <v>662282</v>
      </c>
      <c r="O15" s="5">
        <v>680781</v>
      </c>
      <c r="P15" s="12">
        <v>-2.7173202542374124</v>
      </c>
    </row>
    <row r="16" spans="1:16" x14ac:dyDescent="0.2">
      <c r="A16" s="7" t="s">
        <v>36</v>
      </c>
      <c r="B16" s="8">
        <v>174723</v>
      </c>
      <c r="C16" s="8">
        <v>915</v>
      </c>
      <c r="D16" s="8">
        <v>2</v>
      </c>
      <c r="E16" s="8">
        <v>175640</v>
      </c>
      <c r="F16" s="9">
        <v>318063</v>
      </c>
      <c r="G16" s="8">
        <v>66349</v>
      </c>
      <c r="H16" s="8">
        <v>149</v>
      </c>
      <c r="I16" s="10">
        <v>384561</v>
      </c>
      <c r="J16" s="8">
        <v>10191</v>
      </c>
      <c r="K16" s="8">
        <v>69</v>
      </c>
      <c r="L16" s="8">
        <v>0</v>
      </c>
      <c r="M16" s="8">
        <v>10260</v>
      </c>
      <c r="N16" s="9">
        <v>570461</v>
      </c>
      <c r="O16" s="10">
        <v>572276</v>
      </c>
      <c r="P16" s="11">
        <v>-0.31715465963975426</v>
      </c>
    </row>
    <row r="17" spans="1:16" x14ac:dyDescent="0.2">
      <c r="A17" s="2" t="s">
        <v>37</v>
      </c>
      <c r="B17" s="3">
        <v>525425</v>
      </c>
      <c r="C17" s="3">
        <v>4</v>
      </c>
      <c r="D17" s="3">
        <v>938</v>
      </c>
      <c r="E17" s="3">
        <v>526367</v>
      </c>
      <c r="F17" s="4">
        <v>3173</v>
      </c>
      <c r="G17" s="3">
        <v>1190</v>
      </c>
      <c r="H17" s="3">
        <v>3</v>
      </c>
      <c r="I17" s="5">
        <v>4366</v>
      </c>
      <c r="J17" s="3">
        <v>4838</v>
      </c>
      <c r="K17" s="3">
        <v>12</v>
      </c>
      <c r="L17" s="3">
        <v>327</v>
      </c>
      <c r="M17" s="3">
        <v>5177</v>
      </c>
      <c r="N17" s="4">
        <v>535910</v>
      </c>
      <c r="O17" s="5">
        <v>463226</v>
      </c>
      <c r="P17" s="12">
        <v>15.690829098539375</v>
      </c>
    </row>
    <row r="18" spans="1:16" x14ac:dyDescent="0.2">
      <c r="A18" s="7" t="s">
        <v>39</v>
      </c>
      <c r="B18" s="8">
        <v>261616</v>
      </c>
      <c r="C18" s="8">
        <v>485</v>
      </c>
      <c r="D18" s="8">
        <v>83</v>
      </c>
      <c r="E18" s="8">
        <v>262184</v>
      </c>
      <c r="F18" s="9">
        <v>249177</v>
      </c>
      <c r="G18" s="8">
        <v>1478</v>
      </c>
      <c r="H18" s="8">
        <v>1627</v>
      </c>
      <c r="I18" s="10">
        <v>252282</v>
      </c>
      <c r="J18" s="8">
        <v>10222</v>
      </c>
      <c r="K18" s="8">
        <v>734</v>
      </c>
      <c r="L18" s="8">
        <v>369</v>
      </c>
      <c r="M18" s="8">
        <v>11325</v>
      </c>
      <c r="N18" s="9">
        <v>525791</v>
      </c>
      <c r="O18" s="10">
        <v>430085</v>
      </c>
      <c r="P18" s="11">
        <v>22.252810490949461</v>
      </c>
    </row>
    <row r="19" spans="1:16" x14ac:dyDescent="0.2">
      <c r="A19" s="2" t="s">
        <v>40</v>
      </c>
      <c r="B19" s="3">
        <v>258577</v>
      </c>
      <c r="C19" s="3">
        <v>36</v>
      </c>
      <c r="D19" s="3">
        <v>619</v>
      </c>
      <c r="E19" s="3">
        <v>259232</v>
      </c>
      <c r="F19" s="4">
        <v>242094</v>
      </c>
      <c r="G19" s="3">
        <v>6746</v>
      </c>
      <c r="H19" s="3">
        <v>20</v>
      </c>
      <c r="I19" s="5">
        <v>248860</v>
      </c>
      <c r="J19" s="3">
        <v>13630</v>
      </c>
      <c r="K19" s="3">
        <v>1379</v>
      </c>
      <c r="L19" s="3">
        <v>0</v>
      </c>
      <c r="M19" s="3">
        <v>15009</v>
      </c>
      <c r="N19" s="4">
        <v>523101</v>
      </c>
      <c r="O19" s="5">
        <v>473648</v>
      </c>
      <c r="P19" s="12">
        <v>10.440875924737359</v>
      </c>
    </row>
    <row r="20" spans="1:16" x14ac:dyDescent="0.2">
      <c r="A20" s="7" t="s">
        <v>47</v>
      </c>
      <c r="B20" s="8">
        <v>0</v>
      </c>
      <c r="C20" s="8">
        <v>222</v>
      </c>
      <c r="D20" s="8">
        <v>336</v>
      </c>
      <c r="E20" s="8">
        <v>558</v>
      </c>
      <c r="F20" s="9">
        <v>276915</v>
      </c>
      <c r="G20" s="8">
        <v>18911</v>
      </c>
      <c r="H20" s="8">
        <v>396</v>
      </c>
      <c r="I20" s="10">
        <v>296222</v>
      </c>
      <c r="J20" s="8">
        <v>17588</v>
      </c>
      <c r="K20" s="8">
        <v>911</v>
      </c>
      <c r="L20" s="8">
        <v>129</v>
      </c>
      <c r="M20" s="8">
        <v>18628</v>
      </c>
      <c r="N20" s="9">
        <v>315408</v>
      </c>
      <c r="O20" s="10">
        <v>297665</v>
      </c>
      <c r="P20" s="11">
        <v>5.9607276636487327</v>
      </c>
    </row>
    <row r="21" spans="1:16" x14ac:dyDescent="0.2">
      <c r="A21" s="2" t="s">
        <v>41</v>
      </c>
      <c r="B21" s="3">
        <v>188008</v>
      </c>
      <c r="C21" s="3">
        <v>97</v>
      </c>
      <c r="D21" s="3">
        <v>433</v>
      </c>
      <c r="E21" s="3">
        <v>188538</v>
      </c>
      <c r="F21" s="4">
        <v>54337</v>
      </c>
      <c r="G21" s="3">
        <v>2325</v>
      </c>
      <c r="H21" s="3">
        <v>39</v>
      </c>
      <c r="I21" s="5">
        <v>56701</v>
      </c>
      <c r="J21" s="3">
        <v>20909</v>
      </c>
      <c r="K21" s="3">
        <v>1379</v>
      </c>
      <c r="L21" s="3">
        <v>22</v>
      </c>
      <c r="M21" s="3">
        <v>22310</v>
      </c>
      <c r="N21" s="4">
        <v>267549</v>
      </c>
      <c r="O21" s="5">
        <v>271508</v>
      </c>
      <c r="P21" s="12">
        <v>-1.4581522459743359</v>
      </c>
    </row>
    <row r="22" spans="1:16" x14ac:dyDescent="0.2">
      <c r="A22" s="7" t="s">
        <v>54</v>
      </c>
      <c r="B22" s="8">
        <v>0</v>
      </c>
      <c r="C22" s="8">
        <v>50</v>
      </c>
      <c r="D22" s="8">
        <v>655</v>
      </c>
      <c r="E22" s="8">
        <v>705</v>
      </c>
      <c r="F22" s="9">
        <v>140820</v>
      </c>
      <c r="G22" s="8">
        <v>38337</v>
      </c>
      <c r="H22" s="8">
        <v>72</v>
      </c>
      <c r="I22" s="10">
        <v>179229</v>
      </c>
      <c r="J22" s="8">
        <v>3345</v>
      </c>
      <c r="K22" s="8">
        <v>1768</v>
      </c>
      <c r="L22" s="8">
        <v>4</v>
      </c>
      <c r="M22" s="8">
        <v>5117</v>
      </c>
      <c r="N22" s="9">
        <v>185051</v>
      </c>
      <c r="O22" s="10">
        <v>190940</v>
      </c>
      <c r="P22" s="11">
        <v>-3.0842149366293077</v>
      </c>
    </row>
    <row r="23" spans="1:16" x14ac:dyDescent="0.2">
      <c r="A23" s="2" t="s">
        <v>50</v>
      </c>
      <c r="B23" s="3">
        <v>0</v>
      </c>
      <c r="C23" s="3">
        <v>152</v>
      </c>
      <c r="D23" s="3">
        <v>209</v>
      </c>
      <c r="E23" s="3">
        <v>361</v>
      </c>
      <c r="F23" s="4">
        <v>151442</v>
      </c>
      <c r="G23" s="3">
        <v>915</v>
      </c>
      <c r="H23" s="3">
        <v>8</v>
      </c>
      <c r="I23" s="5">
        <v>152365</v>
      </c>
      <c r="J23" s="3">
        <v>4531</v>
      </c>
      <c r="K23" s="3">
        <v>0</v>
      </c>
      <c r="L23" s="3">
        <v>5</v>
      </c>
      <c r="M23" s="3">
        <v>4536</v>
      </c>
      <c r="N23" s="4">
        <v>157262</v>
      </c>
      <c r="O23" s="5">
        <v>155202</v>
      </c>
      <c r="P23" s="12">
        <v>1.3273024832154225</v>
      </c>
    </row>
    <row r="24" spans="1:16" x14ac:dyDescent="0.2">
      <c r="A24" s="7" t="s">
        <v>43</v>
      </c>
      <c r="B24" s="8">
        <v>120210</v>
      </c>
      <c r="C24" s="8">
        <v>29</v>
      </c>
      <c r="D24" s="8">
        <v>428</v>
      </c>
      <c r="E24" s="8">
        <v>120667</v>
      </c>
      <c r="F24" s="9">
        <v>24188</v>
      </c>
      <c r="G24" s="8">
        <v>542</v>
      </c>
      <c r="H24" s="8">
        <v>45</v>
      </c>
      <c r="I24" s="10">
        <v>24775</v>
      </c>
      <c r="J24" s="8">
        <v>2649</v>
      </c>
      <c r="K24" s="8">
        <v>8</v>
      </c>
      <c r="L24" s="8">
        <v>8</v>
      </c>
      <c r="M24" s="8">
        <v>2665</v>
      </c>
      <c r="N24" s="9">
        <v>148107</v>
      </c>
      <c r="O24" s="10">
        <v>151730</v>
      </c>
      <c r="P24" s="11">
        <v>-2.3877941079549201</v>
      </c>
    </row>
    <row r="25" spans="1:16" x14ac:dyDescent="0.2">
      <c r="A25" s="2" t="s">
        <v>67</v>
      </c>
      <c r="B25" s="3">
        <v>56001</v>
      </c>
      <c r="C25" s="3">
        <v>70</v>
      </c>
      <c r="D25" s="3">
        <v>186</v>
      </c>
      <c r="E25" s="3">
        <v>56257</v>
      </c>
      <c r="F25" s="4">
        <v>71089</v>
      </c>
      <c r="G25" s="3">
        <v>2878</v>
      </c>
      <c r="H25" s="3">
        <v>20</v>
      </c>
      <c r="I25" s="5">
        <v>73987</v>
      </c>
      <c r="J25" s="3">
        <v>2038</v>
      </c>
      <c r="K25" s="3">
        <v>301</v>
      </c>
      <c r="L25" s="3">
        <v>29</v>
      </c>
      <c r="M25" s="3">
        <v>2368</v>
      </c>
      <c r="N25" s="4">
        <v>132612</v>
      </c>
      <c r="O25" s="5">
        <v>120890</v>
      </c>
      <c r="P25" s="12">
        <v>9.6964182314500782</v>
      </c>
    </row>
    <row r="26" spans="1:16" x14ac:dyDescent="0.2">
      <c r="A26" s="7" t="s">
        <v>65</v>
      </c>
      <c r="B26" s="8">
        <v>105406</v>
      </c>
      <c r="C26" s="8">
        <v>371</v>
      </c>
      <c r="D26" s="8">
        <v>237</v>
      </c>
      <c r="E26" s="8">
        <v>106014</v>
      </c>
      <c r="F26" s="9">
        <v>15202</v>
      </c>
      <c r="G26" s="8">
        <v>11110</v>
      </c>
      <c r="H26" s="8">
        <v>20</v>
      </c>
      <c r="I26" s="10">
        <v>26332</v>
      </c>
      <c r="J26" s="8">
        <v>0</v>
      </c>
      <c r="K26" s="8">
        <v>0</v>
      </c>
      <c r="L26" s="8">
        <v>0</v>
      </c>
      <c r="M26" s="8">
        <v>0</v>
      </c>
      <c r="N26" s="9">
        <v>132346</v>
      </c>
      <c r="O26" s="10">
        <v>119196</v>
      </c>
      <c r="P26" s="11">
        <v>11.032249404342426</v>
      </c>
    </row>
    <row r="27" spans="1:16" x14ac:dyDescent="0.2">
      <c r="A27" s="2" t="s">
        <v>49</v>
      </c>
      <c r="B27" s="3">
        <v>24099</v>
      </c>
      <c r="C27" s="3">
        <v>109</v>
      </c>
      <c r="D27" s="3">
        <v>1023</v>
      </c>
      <c r="E27" s="3">
        <v>25231</v>
      </c>
      <c r="F27" s="4">
        <v>88302</v>
      </c>
      <c r="G27" s="3">
        <v>13590</v>
      </c>
      <c r="H27" s="3">
        <v>4</v>
      </c>
      <c r="I27" s="5">
        <v>101896</v>
      </c>
      <c r="J27" s="3">
        <v>0</v>
      </c>
      <c r="K27" s="3">
        <v>1524</v>
      </c>
      <c r="L27" s="3">
        <v>0</v>
      </c>
      <c r="M27" s="3">
        <v>1524</v>
      </c>
      <c r="N27" s="4">
        <v>128651</v>
      </c>
      <c r="O27" s="5">
        <v>136234</v>
      </c>
      <c r="P27" s="12">
        <v>-5.566158227755186</v>
      </c>
    </row>
    <row r="28" spans="1:16" x14ac:dyDescent="0.2">
      <c r="A28" s="7" t="s">
        <v>46</v>
      </c>
      <c r="B28" s="8">
        <v>102264</v>
      </c>
      <c r="C28" s="8">
        <v>247</v>
      </c>
      <c r="D28" s="8">
        <v>0</v>
      </c>
      <c r="E28" s="8">
        <v>102511</v>
      </c>
      <c r="F28" s="9">
        <v>19035</v>
      </c>
      <c r="G28" s="8">
        <v>317</v>
      </c>
      <c r="H28" s="8">
        <v>6</v>
      </c>
      <c r="I28" s="10">
        <v>19358</v>
      </c>
      <c r="J28" s="8">
        <v>0</v>
      </c>
      <c r="K28" s="8">
        <v>70</v>
      </c>
      <c r="L28" s="8">
        <v>0</v>
      </c>
      <c r="M28" s="8">
        <v>70</v>
      </c>
      <c r="N28" s="9">
        <v>121939</v>
      </c>
      <c r="O28" s="10">
        <v>112718</v>
      </c>
      <c r="P28" s="11">
        <v>8.1805922745258073</v>
      </c>
    </row>
    <row r="29" spans="1:16" x14ac:dyDescent="0.2">
      <c r="A29" s="2" t="s">
        <v>73</v>
      </c>
      <c r="B29" s="3">
        <v>64484</v>
      </c>
      <c r="C29" s="3">
        <v>45</v>
      </c>
      <c r="D29" s="3">
        <v>321</v>
      </c>
      <c r="E29" s="3">
        <v>64850</v>
      </c>
      <c r="F29" s="4">
        <v>46352</v>
      </c>
      <c r="G29" s="3">
        <v>59</v>
      </c>
      <c r="H29" s="3">
        <v>31</v>
      </c>
      <c r="I29" s="5">
        <v>46442</v>
      </c>
      <c r="J29" s="3">
        <v>3040</v>
      </c>
      <c r="K29" s="3">
        <v>11</v>
      </c>
      <c r="L29" s="3">
        <v>2</v>
      </c>
      <c r="M29" s="3">
        <v>3053</v>
      </c>
      <c r="N29" s="4">
        <v>114345</v>
      </c>
      <c r="O29" s="5">
        <v>104780</v>
      </c>
      <c r="P29" s="12">
        <v>9.1286505058217209</v>
      </c>
    </row>
    <row r="30" spans="1:16" x14ac:dyDescent="0.2">
      <c r="A30" s="7" t="s">
        <v>66</v>
      </c>
      <c r="B30" s="8">
        <v>94702</v>
      </c>
      <c r="C30" s="8">
        <v>49</v>
      </c>
      <c r="D30" s="8">
        <v>915</v>
      </c>
      <c r="E30" s="8">
        <v>95666</v>
      </c>
      <c r="F30" s="9">
        <v>13649</v>
      </c>
      <c r="G30" s="8">
        <v>45</v>
      </c>
      <c r="H30" s="8">
        <v>11</v>
      </c>
      <c r="I30" s="10">
        <v>13705</v>
      </c>
      <c r="J30" s="8">
        <v>0</v>
      </c>
      <c r="K30" s="8">
        <v>0</v>
      </c>
      <c r="L30" s="8">
        <v>0</v>
      </c>
      <c r="M30" s="8">
        <v>0</v>
      </c>
      <c r="N30" s="9">
        <v>109371</v>
      </c>
      <c r="O30" s="10">
        <v>97792</v>
      </c>
      <c r="P30" s="11">
        <v>11.840436845549739</v>
      </c>
    </row>
    <row r="31" spans="1:16" x14ac:dyDescent="0.2">
      <c r="A31" s="2" t="s">
        <v>45</v>
      </c>
      <c r="B31" s="3">
        <v>76485</v>
      </c>
      <c r="C31" s="3">
        <v>2</v>
      </c>
      <c r="D31" s="3">
        <v>100</v>
      </c>
      <c r="E31" s="3">
        <v>76587</v>
      </c>
      <c r="F31" s="4">
        <v>15769</v>
      </c>
      <c r="G31" s="3">
        <v>3</v>
      </c>
      <c r="H31" s="3">
        <v>2</v>
      </c>
      <c r="I31" s="5">
        <v>15774</v>
      </c>
      <c r="J31" s="3">
        <v>0</v>
      </c>
      <c r="K31" s="3">
        <v>0</v>
      </c>
      <c r="L31" s="3">
        <v>157</v>
      </c>
      <c r="M31" s="3">
        <v>157</v>
      </c>
      <c r="N31" s="4">
        <v>92518</v>
      </c>
      <c r="O31" s="5">
        <v>70462</v>
      </c>
      <c r="P31" s="12">
        <v>31.301978371320711</v>
      </c>
    </row>
    <row r="32" spans="1:16" x14ac:dyDescent="0.2">
      <c r="A32" s="7" t="s">
        <v>48</v>
      </c>
      <c r="B32" s="8">
        <v>27563</v>
      </c>
      <c r="C32" s="8">
        <v>6</v>
      </c>
      <c r="D32" s="8">
        <v>3</v>
      </c>
      <c r="E32" s="8">
        <v>27572</v>
      </c>
      <c r="F32" s="9">
        <v>33151</v>
      </c>
      <c r="G32" s="8">
        <v>3483</v>
      </c>
      <c r="H32" s="8">
        <v>7</v>
      </c>
      <c r="I32" s="10">
        <v>36641</v>
      </c>
      <c r="J32" s="8">
        <v>0</v>
      </c>
      <c r="K32" s="8">
        <v>160</v>
      </c>
      <c r="L32" s="8">
        <v>0</v>
      </c>
      <c r="M32" s="8">
        <v>160</v>
      </c>
      <c r="N32" s="9">
        <v>64373</v>
      </c>
      <c r="O32" s="10">
        <v>51923</v>
      </c>
      <c r="P32" s="11">
        <v>23.977813300464149</v>
      </c>
    </row>
    <row r="33" spans="1:16" x14ac:dyDescent="0.2">
      <c r="A33" s="2" t="s">
        <v>22</v>
      </c>
      <c r="B33" s="3">
        <v>32777</v>
      </c>
      <c r="C33" s="3">
        <v>282</v>
      </c>
      <c r="D33" s="3">
        <v>754</v>
      </c>
      <c r="E33" s="3">
        <v>33813</v>
      </c>
      <c r="F33" s="4">
        <v>0</v>
      </c>
      <c r="G33" s="3">
        <v>1</v>
      </c>
      <c r="H33" s="3">
        <v>0</v>
      </c>
      <c r="I33" s="5">
        <v>1</v>
      </c>
      <c r="J33" s="3">
        <v>0</v>
      </c>
      <c r="K33" s="3">
        <v>0</v>
      </c>
      <c r="L33" s="3">
        <v>0</v>
      </c>
      <c r="M33" s="3">
        <v>0</v>
      </c>
      <c r="N33" s="4">
        <v>33814</v>
      </c>
      <c r="O33" s="5">
        <v>30779</v>
      </c>
      <c r="P33" s="12">
        <v>9.8606192533870498</v>
      </c>
    </row>
    <row r="34" spans="1:16" x14ac:dyDescent="0.2">
      <c r="A34" s="7" t="s">
        <v>52</v>
      </c>
      <c r="B34" s="8">
        <v>25090</v>
      </c>
      <c r="C34" s="8">
        <v>191</v>
      </c>
      <c r="D34" s="8">
        <v>909</v>
      </c>
      <c r="E34" s="8">
        <v>26190</v>
      </c>
      <c r="F34" s="9">
        <v>118</v>
      </c>
      <c r="G34" s="8">
        <v>533</v>
      </c>
      <c r="H34" s="8">
        <v>49</v>
      </c>
      <c r="I34" s="10">
        <v>700</v>
      </c>
      <c r="J34" s="8">
        <v>0</v>
      </c>
      <c r="K34" s="8">
        <v>485</v>
      </c>
      <c r="L34" s="8">
        <v>10</v>
      </c>
      <c r="M34" s="8">
        <v>495</v>
      </c>
      <c r="N34" s="9">
        <v>27385</v>
      </c>
      <c r="O34" s="10">
        <v>25269</v>
      </c>
      <c r="P34" s="11">
        <v>8.3738968696822198</v>
      </c>
    </row>
    <row r="35" spans="1:16" x14ac:dyDescent="0.2">
      <c r="A35" s="2" t="s">
        <v>68</v>
      </c>
      <c r="B35" s="3">
        <v>26147</v>
      </c>
      <c r="C35" s="3">
        <v>48</v>
      </c>
      <c r="D35" s="3">
        <v>50</v>
      </c>
      <c r="E35" s="3">
        <v>26245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26245</v>
      </c>
      <c r="O35" s="5">
        <v>22507</v>
      </c>
      <c r="P35" s="12">
        <v>16.608166348247209</v>
      </c>
    </row>
    <row r="36" spans="1:16" x14ac:dyDescent="0.2">
      <c r="A36" s="7" t="s">
        <v>51</v>
      </c>
      <c r="B36" s="8">
        <v>21988</v>
      </c>
      <c r="C36" s="8">
        <v>57</v>
      </c>
      <c r="D36" s="8">
        <v>188</v>
      </c>
      <c r="E36" s="8">
        <v>22233</v>
      </c>
      <c r="F36" s="9">
        <v>0</v>
      </c>
      <c r="G36" s="8">
        <v>149</v>
      </c>
      <c r="H36" s="8">
        <v>114</v>
      </c>
      <c r="I36" s="10">
        <v>263</v>
      </c>
      <c r="J36" s="8">
        <v>0</v>
      </c>
      <c r="K36" s="8">
        <v>16</v>
      </c>
      <c r="L36" s="8">
        <v>33</v>
      </c>
      <c r="M36" s="8">
        <v>49</v>
      </c>
      <c r="N36" s="9">
        <v>22545</v>
      </c>
      <c r="O36" s="10">
        <v>18414</v>
      </c>
      <c r="P36" s="11">
        <v>22.434017595307918</v>
      </c>
    </row>
    <row r="37" spans="1:16" x14ac:dyDescent="0.2">
      <c r="A37" s="2" t="s">
        <v>53</v>
      </c>
      <c r="B37" s="3">
        <v>10702</v>
      </c>
      <c r="C37" s="3">
        <v>120</v>
      </c>
      <c r="D37" s="3">
        <v>115</v>
      </c>
      <c r="E37" s="3">
        <v>10937</v>
      </c>
      <c r="F37" s="4">
        <v>3068</v>
      </c>
      <c r="G37" s="3">
        <v>32</v>
      </c>
      <c r="H37" s="3">
        <v>68</v>
      </c>
      <c r="I37" s="5">
        <v>3168</v>
      </c>
      <c r="J37" s="3">
        <v>0</v>
      </c>
      <c r="K37" s="3">
        <v>160</v>
      </c>
      <c r="L37" s="3">
        <v>0</v>
      </c>
      <c r="M37" s="3">
        <v>160</v>
      </c>
      <c r="N37" s="4">
        <v>14265</v>
      </c>
      <c r="O37" s="5">
        <v>9829</v>
      </c>
      <c r="P37" s="12">
        <v>45.131752975887679</v>
      </c>
    </row>
    <row r="38" spans="1:16" x14ac:dyDescent="0.2">
      <c r="A38" s="7" t="s">
        <v>60</v>
      </c>
      <c r="B38" s="8">
        <v>6262</v>
      </c>
      <c r="C38" s="8">
        <v>285</v>
      </c>
      <c r="D38" s="8">
        <v>212</v>
      </c>
      <c r="E38" s="8">
        <v>6759</v>
      </c>
      <c r="F38" s="9">
        <v>5902</v>
      </c>
      <c r="G38" s="8">
        <v>491</v>
      </c>
      <c r="H38" s="8">
        <v>10</v>
      </c>
      <c r="I38" s="10">
        <v>6403</v>
      </c>
      <c r="J38" s="8">
        <v>0</v>
      </c>
      <c r="K38" s="8">
        <v>394</v>
      </c>
      <c r="L38" s="8">
        <v>3</v>
      </c>
      <c r="M38" s="8">
        <v>397</v>
      </c>
      <c r="N38" s="9">
        <v>13559</v>
      </c>
      <c r="O38" s="10">
        <v>8534</v>
      </c>
      <c r="P38" s="11">
        <v>58.882118584485589</v>
      </c>
    </row>
    <row r="39" spans="1:16" x14ac:dyDescent="0.2">
      <c r="A39" s="2" t="s">
        <v>75</v>
      </c>
      <c r="B39" s="3">
        <v>0</v>
      </c>
      <c r="C39" s="3">
        <v>86</v>
      </c>
      <c r="D39" s="3">
        <v>0</v>
      </c>
      <c r="E39" s="3">
        <v>86</v>
      </c>
      <c r="F39" s="4">
        <v>13145</v>
      </c>
      <c r="G39" s="3">
        <v>7</v>
      </c>
      <c r="H39" s="3">
        <v>0</v>
      </c>
      <c r="I39" s="5">
        <v>13152</v>
      </c>
      <c r="J39" s="3">
        <v>0</v>
      </c>
      <c r="K39" s="3">
        <v>5</v>
      </c>
      <c r="L39" s="3">
        <v>0</v>
      </c>
      <c r="M39" s="3">
        <v>5</v>
      </c>
      <c r="N39" s="4">
        <v>13243</v>
      </c>
      <c r="O39" s="5">
        <v>15594</v>
      </c>
      <c r="P39" s="12">
        <v>-15.076311401821213</v>
      </c>
    </row>
    <row r="40" spans="1:16" x14ac:dyDescent="0.2">
      <c r="A40" s="7" t="s">
        <v>69</v>
      </c>
      <c r="B40" s="8">
        <v>9268</v>
      </c>
      <c r="C40" s="8">
        <v>0</v>
      </c>
      <c r="D40" s="8">
        <v>61</v>
      </c>
      <c r="E40" s="8">
        <v>9329</v>
      </c>
      <c r="F40" s="9">
        <v>0</v>
      </c>
      <c r="G40" s="8">
        <v>0</v>
      </c>
      <c r="H40" s="8">
        <v>7</v>
      </c>
      <c r="I40" s="10">
        <v>7</v>
      </c>
      <c r="J40" s="8">
        <v>0</v>
      </c>
      <c r="K40" s="8">
        <v>0</v>
      </c>
      <c r="L40" s="8">
        <v>0</v>
      </c>
      <c r="M40" s="8">
        <v>0</v>
      </c>
      <c r="N40" s="9">
        <v>9336</v>
      </c>
      <c r="O40" s="10">
        <v>6678</v>
      </c>
      <c r="P40" s="11">
        <v>39.802336028751121</v>
      </c>
    </row>
    <row r="41" spans="1:16" x14ac:dyDescent="0.2">
      <c r="A41" s="2" t="s">
        <v>56</v>
      </c>
      <c r="B41" s="3">
        <v>5891</v>
      </c>
      <c r="C41" s="3">
        <v>12</v>
      </c>
      <c r="D41" s="3">
        <v>76</v>
      </c>
      <c r="E41" s="3">
        <v>5979</v>
      </c>
      <c r="F41" s="4">
        <v>0</v>
      </c>
      <c r="G41" s="3">
        <v>0</v>
      </c>
      <c r="H41" s="3">
        <v>9</v>
      </c>
      <c r="I41" s="5">
        <v>9</v>
      </c>
      <c r="J41" s="3">
        <v>0</v>
      </c>
      <c r="K41" s="3">
        <v>202</v>
      </c>
      <c r="L41" s="3">
        <v>0</v>
      </c>
      <c r="M41" s="3">
        <v>202</v>
      </c>
      <c r="N41" s="4">
        <v>6190</v>
      </c>
      <c r="O41" s="5">
        <v>7809</v>
      </c>
      <c r="P41" s="12">
        <v>-20.7324881546933</v>
      </c>
    </row>
    <row r="42" spans="1:16" x14ac:dyDescent="0.2">
      <c r="A42" s="7" t="s">
        <v>55</v>
      </c>
      <c r="B42" s="8">
        <v>4985</v>
      </c>
      <c r="C42" s="8">
        <v>12</v>
      </c>
      <c r="D42" s="8">
        <v>182</v>
      </c>
      <c r="E42" s="8">
        <v>5179</v>
      </c>
      <c r="F42" s="9">
        <v>0</v>
      </c>
      <c r="G42" s="8">
        <v>29</v>
      </c>
      <c r="H42" s="8">
        <v>0</v>
      </c>
      <c r="I42" s="10">
        <v>29</v>
      </c>
      <c r="J42" s="8">
        <v>0</v>
      </c>
      <c r="K42" s="8">
        <v>0</v>
      </c>
      <c r="L42" s="8">
        <v>0</v>
      </c>
      <c r="M42" s="8">
        <v>0</v>
      </c>
      <c r="N42" s="9">
        <v>5208</v>
      </c>
      <c r="O42" s="10">
        <v>5804</v>
      </c>
      <c r="P42" s="11">
        <v>-10.268780151619572</v>
      </c>
    </row>
    <row r="43" spans="1:16" x14ac:dyDescent="0.2">
      <c r="A43" s="2" t="s">
        <v>26</v>
      </c>
      <c r="B43" s="3">
        <v>4550</v>
      </c>
      <c r="C43" s="3">
        <v>296</v>
      </c>
      <c r="D43" s="3">
        <v>151</v>
      </c>
      <c r="E43" s="3">
        <v>4997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4997</v>
      </c>
      <c r="O43" s="5">
        <v>2056</v>
      </c>
      <c r="P43" s="12">
        <v>143.04474708171207</v>
      </c>
    </row>
    <row r="44" spans="1:16" x14ac:dyDescent="0.2">
      <c r="A44" s="7" t="s">
        <v>74</v>
      </c>
      <c r="B44" s="8">
        <v>2816</v>
      </c>
      <c r="C44" s="8">
        <v>41</v>
      </c>
      <c r="D44" s="8">
        <v>0</v>
      </c>
      <c r="E44" s="8">
        <v>2857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2857</v>
      </c>
      <c r="O44" s="10">
        <v>1374</v>
      </c>
      <c r="P44" s="11">
        <v>0</v>
      </c>
    </row>
    <row r="45" spans="1:16" x14ac:dyDescent="0.2">
      <c r="A45" s="2" t="s">
        <v>57</v>
      </c>
      <c r="B45" s="3">
        <v>0</v>
      </c>
      <c r="C45" s="3">
        <v>2102</v>
      </c>
      <c r="D45" s="3">
        <v>235</v>
      </c>
      <c r="E45" s="3">
        <v>2337</v>
      </c>
      <c r="F45" s="4">
        <v>0</v>
      </c>
      <c r="G45" s="3">
        <v>5</v>
      </c>
      <c r="H45" s="3">
        <v>3</v>
      </c>
      <c r="I45" s="5">
        <v>8</v>
      </c>
      <c r="J45" s="3">
        <v>0</v>
      </c>
      <c r="K45" s="3">
        <v>427</v>
      </c>
      <c r="L45" s="3">
        <v>0</v>
      </c>
      <c r="M45" s="3">
        <v>427</v>
      </c>
      <c r="N45" s="4">
        <v>2772</v>
      </c>
      <c r="O45" s="5">
        <v>1845</v>
      </c>
      <c r="P45" s="12">
        <v>50.243902439024389</v>
      </c>
    </row>
    <row r="46" spans="1:16" x14ac:dyDescent="0.2">
      <c r="A46" s="7" t="s">
        <v>59</v>
      </c>
      <c r="B46" s="8">
        <v>1062</v>
      </c>
      <c r="C46" s="8">
        <v>380</v>
      </c>
      <c r="D46" s="8">
        <v>515</v>
      </c>
      <c r="E46" s="8">
        <v>1957</v>
      </c>
      <c r="F46" s="9">
        <v>0</v>
      </c>
      <c r="G46" s="8">
        <v>7</v>
      </c>
      <c r="H46" s="8">
        <v>45</v>
      </c>
      <c r="I46" s="10">
        <v>52</v>
      </c>
      <c r="J46" s="8">
        <v>0</v>
      </c>
      <c r="K46" s="8">
        <v>7</v>
      </c>
      <c r="L46" s="8">
        <v>0</v>
      </c>
      <c r="M46" s="8">
        <v>7</v>
      </c>
      <c r="N46" s="9">
        <v>2016</v>
      </c>
      <c r="O46" s="10">
        <v>915</v>
      </c>
      <c r="P46" s="11">
        <v>120.32786885245901</v>
      </c>
    </row>
    <row r="47" spans="1:16" x14ac:dyDescent="0.2">
      <c r="A47" s="2" t="s">
        <v>58</v>
      </c>
      <c r="B47" s="3">
        <v>830</v>
      </c>
      <c r="C47" s="3">
        <v>7</v>
      </c>
      <c r="D47" s="3">
        <v>241</v>
      </c>
      <c r="E47" s="3">
        <v>1078</v>
      </c>
      <c r="F47" s="4">
        <v>0</v>
      </c>
      <c r="G47" s="3">
        <v>319</v>
      </c>
      <c r="H47" s="3">
        <v>6</v>
      </c>
      <c r="I47" s="5">
        <v>325</v>
      </c>
      <c r="J47" s="3">
        <v>0</v>
      </c>
      <c r="K47" s="3">
        <v>96</v>
      </c>
      <c r="L47" s="3">
        <v>0</v>
      </c>
      <c r="M47" s="3">
        <v>96</v>
      </c>
      <c r="N47" s="4">
        <v>1499</v>
      </c>
      <c r="O47" s="5">
        <v>1150</v>
      </c>
      <c r="P47" s="12">
        <v>30.34782608695652</v>
      </c>
    </row>
    <row r="48" spans="1:16" x14ac:dyDescent="0.2">
      <c r="A48" s="7" t="s">
        <v>71</v>
      </c>
      <c r="B48" s="8">
        <v>0</v>
      </c>
      <c r="C48" s="8">
        <v>0</v>
      </c>
      <c r="D48" s="8">
        <v>630</v>
      </c>
      <c r="E48" s="8">
        <v>630</v>
      </c>
      <c r="F48" s="9">
        <v>0</v>
      </c>
      <c r="G48" s="8">
        <v>0</v>
      </c>
      <c r="H48" s="8">
        <v>45</v>
      </c>
      <c r="I48" s="10">
        <v>45</v>
      </c>
      <c r="J48" s="8">
        <v>0</v>
      </c>
      <c r="K48" s="8">
        <v>0</v>
      </c>
      <c r="L48" s="8">
        <v>0</v>
      </c>
      <c r="M48" s="8">
        <v>0</v>
      </c>
      <c r="N48" s="9">
        <v>675</v>
      </c>
      <c r="O48" s="10">
        <v>182</v>
      </c>
      <c r="P48" s="11">
        <v>270.87912087912088</v>
      </c>
    </row>
    <row r="49" spans="1:16" x14ac:dyDescent="0.2">
      <c r="A49" s="2" t="s">
        <v>62</v>
      </c>
      <c r="B49" s="3">
        <v>0</v>
      </c>
      <c r="C49" s="3">
        <v>0</v>
      </c>
      <c r="D49" s="3">
        <v>595</v>
      </c>
      <c r="E49" s="3">
        <v>595</v>
      </c>
      <c r="F49" s="4">
        <v>0</v>
      </c>
      <c r="G49" s="3">
        <v>0</v>
      </c>
      <c r="H49" s="3">
        <v>5</v>
      </c>
      <c r="I49" s="5">
        <v>5</v>
      </c>
      <c r="J49" s="3">
        <v>0</v>
      </c>
      <c r="K49" s="3">
        <v>0</v>
      </c>
      <c r="L49" s="3">
        <v>0</v>
      </c>
      <c r="M49" s="3">
        <v>0</v>
      </c>
      <c r="N49" s="4">
        <v>600</v>
      </c>
      <c r="O49" s="5">
        <v>536</v>
      </c>
      <c r="P49" s="12">
        <v>11.940298507462686</v>
      </c>
    </row>
    <row r="50" spans="1:16" x14ac:dyDescent="0.2">
      <c r="A50" s="7" t="s">
        <v>70</v>
      </c>
      <c r="B50" s="8">
        <v>0</v>
      </c>
      <c r="C50" s="8">
        <v>0</v>
      </c>
      <c r="D50" s="8">
        <v>321</v>
      </c>
      <c r="E50" s="8">
        <v>321</v>
      </c>
      <c r="F50" s="9">
        <v>0</v>
      </c>
      <c r="G50" s="8">
        <v>0</v>
      </c>
      <c r="H50" s="8">
        <v>19</v>
      </c>
      <c r="I50" s="10">
        <v>19</v>
      </c>
      <c r="J50" s="8">
        <v>0</v>
      </c>
      <c r="K50" s="8">
        <v>0</v>
      </c>
      <c r="L50" s="8">
        <v>2</v>
      </c>
      <c r="M50" s="8">
        <v>2</v>
      </c>
      <c r="N50" s="9">
        <v>342</v>
      </c>
      <c r="O50" s="10">
        <v>334</v>
      </c>
      <c r="P50" s="11">
        <v>2.3952095808383236</v>
      </c>
    </row>
    <row r="51" spans="1:16" x14ac:dyDescent="0.2">
      <c r="A51" s="2" t="s">
        <v>63</v>
      </c>
      <c r="B51" s="3">
        <v>0</v>
      </c>
      <c r="C51" s="3">
        <v>15</v>
      </c>
      <c r="D51" s="3">
        <v>211</v>
      </c>
      <c r="E51" s="3">
        <v>226</v>
      </c>
      <c r="F51" s="4">
        <v>0</v>
      </c>
      <c r="G51" s="3">
        <v>0</v>
      </c>
      <c r="H51" s="3">
        <v>19</v>
      </c>
      <c r="I51" s="5">
        <v>19</v>
      </c>
      <c r="J51" s="3">
        <v>0</v>
      </c>
      <c r="K51" s="3">
        <v>0</v>
      </c>
      <c r="L51" s="3">
        <v>0</v>
      </c>
      <c r="M51" s="3">
        <v>0</v>
      </c>
      <c r="N51" s="4">
        <v>245</v>
      </c>
      <c r="O51" s="5">
        <v>222</v>
      </c>
      <c r="P51" s="12">
        <v>10.36036036036036</v>
      </c>
    </row>
    <row r="52" spans="1:16" x14ac:dyDescent="0.2">
      <c r="A52" s="7" t="s">
        <v>61</v>
      </c>
      <c r="B52" s="8">
        <v>0</v>
      </c>
      <c r="C52" s="8">
        <v>0</v>
      </c>
      <c r="D52" s="8">
        <v>16</v>
      </c>
      <c r="E52" s="8">
        <v>16</v>
      </c>
      <c r="F52" s="9">
        <v>0</v>
      </c>
      <c r="G52" s="8">
        <v>3</v>
      </c>
      <c r="H52" s="8">
        <v>0</v>
      </c>
      <c r="I52" s="10">
        <v>3</v>
      </c>
      <c r="J52" s="8">
        <v>0</v>
      </c>
      <c r="K52" s="8">
        <v>0</v>
      </c>
      <c r="L52" s="8">
        <v>0</v>
      </c>
      <c r="M52" s="8">
        <v>0</v>
      </c>
      <c r="N52" s="9">
        <v>19</v>
      </c>
      <c r="O52" s="10">
        <v>60</v>
      </c>
      <c r="P52" s="11">
        <v>-68.333333333333329</v>
      </c>
    </row>
    <row r="53" spans="1:16" ht="13.5" thickBot="1" x14ac:dyDescent="0.25">
      <c r="A53" s="2" t="s">
        <v>72</v>
      </c>
      <c r="B53" s="3">
        <v>0</v>
      </c>
      <c r="C53" s="3">
        <v>0</v>
      </c>
      <c r="D53" s="3">
        <v>10</v>
      </c>
      <c r="E53" s="3">
        <v>10</v>
      </c>
      <c r="F53" s="4">
        <v>0</v>
      </c>
      <c r="G53" s="3">
        <v>1</v>
      </c>
      <c r="H53" s="3">
        <v>0</v>
      </c>
      <c r="I53" s="5">
        <v>1</v>
      </c>
      <c r="J53" s="3">
        <v>0</v>
      </c>
      <c r="K53" s="3">
        <v>0</v>
      </c>
      <c r="L53" s="3">
        <v>0</v>
      </c>
      <c r="M53" s="3">
        <v>0</v>
      </c>
      <c r="N53" s="4">
        <v>11</v>
      </c>
      <c r="O53" s="5">
        <v>10</v>
      </c>
      <c r="P53" s="12">
        <v>10</v>
      </c>
    </row>
    <row r="54" spans="1:16" ht="13.5" thickBot="1" x14ac:dyDescent="0.25">
      <c r="A54" s="13" t="s">
        <v>7</v>
      </c>
      <c r="B54" s="14">
        <v>7815905</v>
      </c>
      <c r="C54" s="14">
        <v>16450</v>
      </c>
      <c r="D54" s="14">
        <v>22067</v>
      </c>
      <c r="E54" s="14">
        <v>7854422</v>
      </c>
      <c r="F54" s="15">
        <v>15388455</v>
      </c>
      <c r="G54" s="14">
        <v>1264489</v>
      </c>
      <c r="H54" s="14">
        <v>14224</v>
      </c>
      <c r="I54" s="16">
        <v>16667168</v>
      </c>
      <c r="J54" s="14">
        <v>3646395</v>
      </c>
      <c r="K54" s="14">
        <v>184821</v>
      </c>
      <c r="L54" s="14">
        <v>7233</v>
      </c>
      <c r="M54" s="14">
        <v>3838449</v>
      </c>
      <c r="N54" s="15">
        <v>28360039</v>
      </c>
      <c r="O54" s="16">
        <v>27441719</v>
      </c>
      <c r="P54" s="17">
        <v>3.3464375901524241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78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10325</v>
      </c>
      <c r="C61" s="3">
        <v>370</v>
      </c>
      <c r="D61" s="3">
        <v>319</v>
      </c>
      <c r="E61" s="3">
        <v>11014</v>
      </c>
      <c r="F61" s="4">
        <v>15645</v>
      </c>
      <c r="G61" s="3">
        <v>596</v>
      </c>
      <c r="H61" s="3">
        <v>221</v>
      </c>
      <c r="I61" s="5">
        <v>16462</v>
      </c>
      <c r="J61" s="3">
        <v>7751</v>
      </c>
      <c r="K61" s="3">
        <v>287</v>
      </c>
      <c r="L61" s="3">
        <v>92</v>
      </c>
      <c r="M61" s="3">
        <v>8130</v>
      </c>
      <c r="N61" s="4">
        <v>35606</v>
      </c>
      <c r="O61" s="5">
        <v>33363</v>
      </c>
      <c r="P61" s="6">
        <v>6.7230165153013814</v>
      </c>
    </row>
    <row r="62" spans="1:16" x14ac:dyDescent="0.2">
      <c r="A62" s="7" t="s">
        <v>29</v>
      </c>
      <c r="B62" s="8">
        <v>7627</v>
      </c>
      <c r="C62" s="8">
        <v>336</v>
      </c>
      <c r="D62" s="8">
        <v>181</v>
      </c>
      <c r="E62" s="8">
        <v>8144</v>
      </c>
      <c r="F62" s="9">
        <v>16845</v>
      </c>
      <c r="G62" s="8">
        <v>625</v>
      </c>
      <c r="H62" s="8">
        <v>165</v>
      </c>
      <c r="I62" s="10">
        <v>17635</v>
      </c>
      <c r="J62" s="8">
        <v>5734</v>
      </c>
      <c r="K62" s="8">
        <v>429</v>
      </c>
      <c r="L62" s="8">
        <v>118</v>
      </c>
      <c r="M62" s="8">
        <v>6281</v>
      </c>
      <c r="N62" s="9">
        <v>32060</v>
      </c>
      <c r="O62" s="10">
        <v>31495</v>
      </c>
      <c r="P62" s="11">
        <v>1.7939355453246548</v>
      </c>
    </row>
    <row r="63" spans="1:16" x14ac:dyDescent="0.2">
      <c r="A63" s="2" t="s">
        <v>33</v>
      </c>
      <c r="B63" s="3">
        <v>6140</v>
      </c>
      <c r="C63" s="3">
        <v>573</v>
      </c>
      <c r="D63" s="3">
        <v>288</v>
      </c>
      <c r="E63" s="3">
        <v>7001</v>
      </c>
      <c r="F63" s="4">
        <v>17527</v>
      </c>
      <c r="G63" s="3">
        <v>3336</v>
      </c>
      <c r="H63" s="3">
        <v>91</v>
      </c>
      <c r="I63" s="5">
        <v>20954</v>
      </c>
      <c r="J63" s="3">
        <v>1240</v>
      </c>
      <c r="K63" s="3">
        <v>593</v>
      </c>
      <c r="L63" s="3">
        <v>18</v>
      </c>
      <c r="M63" s="3">
        <v>1851</v>
      </c>
      <c r="N63" s="4">
        <v>29806</v>
      </c>
      <c r="O63" s="5">
        <v>28975</v>
      </c>
      <c r="P63" s="12">
        <v>2.8679896462467642</v>
      </c>
    </row>
    <row r="64" spans="1:16" x14ac:dyDescent="0.2">
      <c r="A64" s="7" t="s">
        <v>32</v>
      </c>
      <c r="B64" s="8">
        <v>2315</v>
      </c>
      <c r="C64" s="8">
        <v>201</v>
      </c>
      <c r="D64" s="8">
        <v>298</v>
      </c>
      <c r="E64" s="8">
        <v>2814</v>
      </c>
      <c r="F64" s="9">
        <v>9751</v>
      </c>
      <c r="G64" s="8">
        <v>919</v>
      </c>
      <c r="H64" s="8">
        <v>163</v>
      </c>
      <c r="I64" s="10">
        <v>10833</v>
      </c>
      <c r="J64" s="8">
        <v>1330</v>
      </c>
      <c r="K64" s="8">
        <v>222</v>
      </c>
      <c r="L64" s="8">
        <v>141</v>
      </c>
      <c r="M64" s="8">
        <v>1693</v>
      </c>
      <c r="N64" s="9">
        <v>15340</v>
      </c>
      <c r="O64" s="10">
        <v>15485</v>
      </c>
      <c r="P64" s="11">
        <v>-0.9363900548918308</v>
      </c>
    </row>
    <row r="65" spans="1:16" x14ac:dyDescent="0.2">
      <c r="A65" s="2" t="s">
        <v>42</v>
      </c>
      <c r="B65" s="3">
        <v>3793</v>
      </c>
      <c r="C65" s="3">
        <v>448</v>
      </c>
      <c r="D65" s="3">
        <v>384</v>
      </c>
      <c r="E65" s="3">
        <v>4625</v>
      </c>
      <c r="F65" s="4">
        <v>5053</v>
      </c>
      <c r="G65" s="3">
        <v>1827</v>
      </c>
      <c r="H65" s="3">
        <v>390</v>
      </c>
      <c r="I65" s="5">
        <v>7270</v>
      </c>
      <c r="J65" s="3">
        <v>204</v>
      </c>
      <c r="K65" s="3">
        <v>265</v>
      </c>
      <c r="L65" s="3">
        <v>106</v>
      </c>
      <c r="M65" s="3">
        <v>575</v>
      </c>
      <c r="N65" s="4">
        <v>12470</v>
      </c>
      <c r="O65" s="5">
        <v>13213</v>
      </c>
      <c r="P65" s="12">
        <v>-5.6232498297131608</v>
      </c>
    </row>
    <row r="66" spans="1:16" x14ac:dyDescent="0.2">
      <c r="A66" s="7" t="s">
        <v>30</v>
      </c>
      <c r="B66" s="8">
        <v>6492</v>
      </c>
      <c r="C66" s="8">
        <v>73</v>
      </c>
      <c r="D66" s="8">
        <v>549</v>
      </c>
      <c r="E66" s="8">
        <v>7114</v>
      </c>
      <c r="F66" s="9">
        <v>2523</v>
      </c>
      <c r="G66" s="8">
        <v>521</v>
      </c>
      <c r="H66" s="8">
        <v>28</v>
      </c>
      <c r="I66" s="10">
        <v>3072</v>
      </c>
      <c r="J66" s="8">
        <v>539</v>
      </c>
      <c r="K66" s="8">
        <v>125</v>
      </c>
      <c r="L66" s="8">
        <v>41</v>
      </c>
      <c r="M66" s="8">
        <v>705</v>
      </c>
      <c r="N66" s="9">
        <v>10891</v>
      </c>
      <c r="O66" s="10">
        <v>9459</v>
      </c>
      <c r="P66" s="11">
        <v>15.13902103816471</v>
      </c>
    </row>
    <row r="67" spans="1:16" x14ac:dyDescent="0.2">
      <c r="A67" s="2" t="s">
        <v>34</v>
      </c>
      <c r="B67" s="3">
        <v>1392</v>
      </c>
      <c r="C67" s="3">
        <v>74</v>
      </c>
      <c r="D67" s="3">
        <v>112</v>
      </c>
      <c r="E67" s="3">
        <v>1578</v>
      </c>
      <c r="F67" s="4">
        <v>7034</v>
      </c>
      <c r="G67" s="3">
        <v>298</v>
      </c>
      <c r="H67" s="3">
        <v>61</v>
      </c>
      <c r="I67" s="5">
        <v>7393</v>
      </c>
      <c r="J67" s="3">
        <v>1281</v>
      </c>
      <c r="K67" s="3">
        <v>80</v>
      </c>
      <c r="L67" s="3">
        <v>18</v>
      </c>
      <c r="M67" s="3">
        <v>1379</v>
      </c>
      <c r="N67" s="4">
        <v>10350</v>
      </c>
      <c r="O67" s="5">
        <v>10525</v>
      </c>
      <c r="P67" s="12">
        <v>-1.66270783847981</v>
      </c>
    </row>
    <row r="68" spans="1:16" x14ac:dyDescent="0.2">
      <c r="A68" s="7" t="s">
        <v>38</v>
      </c>
      <c r="B68" s="8">
        <v>2023</v>
      </c>
      <c r="C68" s="8">
        <v>99</v>
      </c>
      <c r="D68" s="8">
        <v>993</v>
      </c>
      <c r="E68" s="8">
        <v>3115</v>
      </c>
      <c r="F68" s="9">
        <v>3344</v>
      </c>
      <c r="G68" s="8">
        <v>146</v>
      </c>
      <c r="H68" s="8">
        <v>151</v>
      </c>
      <c r="I68" s="10">
        <v>3641</v>
      </c>
      <c r="J68" s="8">
        <v>547</v>
      </c>
      <c r="K68" s="8">
        <v>23</v>
      </c>
      <c r="L68" s="8">
        <v>46</v>
      </c>
      <c r="M68" s="8">
        <v>616</v>
      </c>
      <c r="N68" s="9">
        <v>7372</v>
      </c>
      <c r="O68" s="10">
        <v>6942</v>
      </c>
      <c r="P68" s="11">
        <v>6.1941803514837224</v>
      </c>
    </row>
    <row r="69" spans="1:16" x14ac:dyDescent="0.2">
      <c r="A69" s="2" t="s">
        <v>37</v>
      </c>
      <c r="B69" s="3">
        <v>6043</v>
      </c>
      <c r="C69" s="3">
        <v>50</v>
      </c>
      <c r="D69" s="3">
        <v>339</v>
      </c>
      <c r="E69" s="3">
        <v>6432</v>
      </c>
      <c r="F69" s="4">
        <v>58</v>
      </c>
      <c r="G69" s="3">
        <v>16</v>
      </c>
      <c r="H69" s="3">
        <v>9</v>
      </c>
      <c r="I69" s="5">
        <v>83</v>
      </c>
      <c r="J69" s="3">
        <v>75</v>
      </c>
      <c r="K69" s="3">
        <v>4</v>
      </c>
      <c r="L69" s="3">
        <v>13</v>
      </c>
      <c r="M69" s="3">
        <v>92</v>
      </c>
      <c r="N69" s="4">
        <v>6607</v>
      </c>
      <c r="O69" s="5">
        <v>5477</v>
      </c>
      <c r="P69" s="12">
        <v>20.63173270038342</v>
      </c>
    </row>
    <row r="70" spans="1:16" x14ac:dyDescent="0.2">
      <c r="A70" s="7" t="s">
        <v>31</v>
      </c>
      <c r="B70" s="8">
        <v>845</v>
      </c>
      <c r="C70" s="8">
        <v>8</v>
      </c>
      <c r="D70" s="8">
        <v>327</v>
      </c>
      <c r="E70" s="8">
        <v>1180</v>
      </c>
      <c r="F70" s="9">
        <v>3550</v>
      </c>
      <c r="G70" s="8">
        <v>596</v>
      </c>
      <c r="H70" s="8">
        <v>29</v>
      </c>
      <c r="I70" s="10">
        <v>4175</v>
      </c>
      <c r="J70" s="8">
        <v>234</v>
      </c>
      <c r="K70" s="8">
        <v>38</v>
      </c>
      <c r="L70" s="8">
        <v>49</v>
      </c>
      <c r="M70" s="8">
        <v>321</v>
      </c>
      <c r="N70" s="9">
        <v>5676</v>
      </c>
      <c r="O70" s="10">
        <v>5507</v>
      </c>
      <c r="P70" s="11">
        <v>3.0688214999092063</v>
      </c>
    </row>
    <row r="71" spans="1:16" x14ac:dyDescent="0.2">
      <c r="A71" s="2" t="s">
        <v>35</v>
      </c>
      <c r="B71" s="3">
        <v>2727</v>
      </c>
      <c r="C71" s="3">
        <v>9</v>
      </c>
      <c r="D71" s="3">
        <v>139</v>
      </c>
      <c r="E71" s="3">
        <v>2875</v>
      </c>
      <c r="F71" s="4">
        <v>1992</v>
      </c>
      <c r="G71" s="3">
        <v>458</v>
      </c>
      <c r="H71" s="3">
        <v>5</v>
      </c>
      <c r="I71" s="5">
        <v>2455</v>
      </c>
      <c r="J71" s="3">
        <v>26</v>
      </c>
      <c r="K71" s="3">
        <v>4</v>
      </c>
      <c r="L71" s="3">
        <v>10</v>
      </c>
      <c r="M71" s="3">
        <v>40</v>
      </c>
      <c r="N71" s="4">
        <v>5370</v>
      </c>
      <c r="O71" s="5">
        <v>5430</v>
      </c>
      <c r="P71" s="12">
        <v>-1.1049723756906076</v>
      </c>
    </row>
    <row r="72" spans="1:16" x14ac:dyDescent="0.2">
      <c r="A72" s="7" t="s">
        <v>44</v>
      </c>
      <c r="B72" s="8">
        <v>2455</v>
      </c>
      <c r="C72" s="8">
        <v>212</v>
      </c>
      <c r="D72" s="8">
        <v>69</v>
      </c>
      <c r="E72" s="8">
        <v>2736</v>
      </c>
      <c r="F72" s="9">
        <v>1705</v>
      </c>
      <c r="G72" s="8">
        <v>739</v>
      </c>
      <c r="H72" s="8">
        <v>50</v>
      </c>
      <c r="I72" s="10">
        <v>2494</v>
      </c>
      <c r="J72" s="8">
        <v>67</v>
      </c>
      <c r="K72" s="8">
        <v>50</v>
      </c>
      <c r="L72" s="8">
        <v>13</v>
      </c>
      <c r="M72" s="8">
        <v>130</v>
      </c>
      <c r="N72" s="9">
        <v>5360</v>
      </c>
      <c r="O72" s="10">
        <v>5319</v>
      </c>
      <c r="P72" s="11">
        <v>0.77082158300432413</v>
      </c>
    </row>
    <row r="73" spans="1:16" x14ac:dyDescent="0.2">
      <c r="A73" s="2" t="s">
        <v>67</v>
      </c>
      <c r="B73" s="3">
        <v>399</v>
      </c>
      <c r="C73" s="3">
        <v>34</v>
      </c>
      <c r="D73" s="3">
        <v>3993</v>
      </c>
      <c r="E73" s="3">
        <v>4426</v>
      </c>
      <c r="F73" s="4">
        <v>429</v>
      </c>
      <c r="G73" s="3">
        <v>38</v>
      </c>
      <c r="H73" s="3">
        <v>18</v>
      </c>
      <c r="I73" s="5">
        <v>485</v>
      </c>
      <c r="J73" s="3">
        <v>16</v>
      </c>
      <c r="K73" s="3">
        <v>4</v>
      </c>
      <c r="L73" s="3">
        <v>15</v>
      </c>
      <c r="M73" s="3">
        <v>35</v>
      </c>
      <c r="N73" s="4">
        <v>4946</v>
      </c>
      <c r="O73" s="5">
        <v>4778</v>
      </c>
      <c r="P73" s="12">
        <v>3.5161155295102553</v>
      </c>
    </row>
    <row r="74" spans="1:16" x14ac:dyDescent="0.2">
      <c r="A74" s="7" t="s">
        <v>36</v>
      </c>
      <c r="B74" s="8">
        <v>2189</v>
      </c>
      <c r="C74" s="8">
        <v>40</v>
      </c>
      <c r="D74" s="8">
        <v>101</v>
      </c>
      <c r="E74" s="8">
        <v>2330</v>
      </c>
      <c r="F74" s="9">
        <v>1798</v>
      </c>
      <c r="G74" s="8">
        <v>417</v>
      </c>
      <c r="H74" s="8">
        <v>10</v>
      </c>
      <c r="I74" s="10">
        <v>2225</v>
      </c>
      <c r="J74" s="8">
        <v>68</v>
      </c>
      <c r="K74" s="8">
        <v>1</v>
      </c>
      <c r="L74" s="8">
        <v>0</v>
      </c>
      <c r="M74" s="8">
        <v>69</v>
      </c>
      <c r="N74" s="9">
        <v>4624</v>
      </c>
      <c r="O74" s="10">
        <v>4362</v>
      </c>
      <c r="P74" s="11">
        <v>6.006419073819349</v>
      </c>
    </row>
    <row r="75" spans="1:16" x14ac:dyDescent="0.2">
      <c r="A75" s="2" t="s">
        <v>39</v>
      </c>
      <c r="B75" s="3">
        <v>1807</v>
      </c>
      <c r="C75" s="3">
        <v>116</v>
      </c>
      <c r="D75" s="3">
        <v>798</v>
      </c>
      <c r="E75" s="3">
        <v>2721</v>
      </c>
      <c r="F75" s="4">
        <v>1645</v>
      </c>
      <c r="G75" s="3">
        <v>38</v>
      </c>
      <c r="H75" s="3">
        <v>73</v>
      </c>
      <c r="I75" s="5">
        <v>1756</v>
      </c>
      <c r="J75" s="3">
        <v>107</v>
      </c>
      <c r="K75" s="3">
        <v>16</v>
      </c>
      <c r="L75" s="3">
        <v>16</v>
      </c>
      <c r="M75" s="3">
        <v>139</v>
      </c>
      <c r="N75" s="4">
        <v>4616</v>
      </c>
      <c r="O75" s="5">
        <v>3994</v>
      </c>
      <c r="P75" s="12">
        <v>15.573360040060091</v>
      </c>
    </row>
    <row r="76" spans="1:16" x14ac:dyDescent="0.2">
      <c r="A76" s="7" t="s">
        <v>63</v>
      </c>
      <c r="B76" s="8">
        <v>0</v>
      </c>
      <c r="C76" s="8">
        <v>20</v>
      </c>
      <c r="D76" s="8">
        <v>4485</v>
      </c>
      <c r="E76" s="8">
        <v>4505</v>
      </c>
      <c r="F76" s="9">
        <v>0</v>
      </c>
      <c r="G76" s="8">
        <v>3</v>
      </c>
      <c r="H76" s="8">
        <v>22</v>
      </c>
      <c r="I76" s="10">
        <v>25</v>
      </c>
      <c r="J76" s="8">
        <v>0</v>
      </c>
      <c r="K76" s="8">
        <v>3</v>
      </c>
      <c r="L76" s="8">
        <v>1</v>
      </c>
      <c r="M76" s="8">
        <v>4</v>
      </c>
      <c r="N76" s="9">
        <v>4534</v>
      </c>
      <c r="O76" s="10">
        <v>3606</v>
      </c>
      <c r="P76" s="11">
        <v>25.734886300610093</v>
      </c>
    </row>
    <row r="77" spans="1:16" x14ac:dyDescent="0.2">
      <c r="A77" s="2" t="s">
        <v>40</v>
      </c>
      <c r="B77" s="3">
        <v>1849</v>
      </c>
      <c r="C77" s="3">
        <v>83</v>
      </c>
      <c r="D77" s="3">
        <v>248</v>
      </c>
      <c r="E77" s="3">
        <v>2180</v>
      </c>
      <c r="F77" s="4">
        <v>1938</v>
      </c>
      <c r="G77" s="3">
        <v>79</v>
      </c>
      <c r="H77" s="3">
        <v>39</v>
      </c>
      <c r="I77" s="5">
        <v>2056</v>
      </c>
      <c r="J77" s="3">
        <v>104</v>
      </c>
      <c r="K77" s="3">
        <v>20</v>
      </c>
      <c r="L77" s="3">
        <v>7</v>
      </c>
      <c r="M77" s="3">
        <v>131</v>
      </c>
      <c r="N77" s="4">
        <v>4367</v>
      </c>
      <c r="O77" s="5">
        <v>4013</v>
      </c>
      <c r="P77" s="12">
        <v>8.8213306753052585</v>
      </c>
    </row>
    <row r="78" spans="1:16" x14ac:dyDescent="0.2">
      <c r="A78" s="7" t="s">
        <v>70</v>
      </c>
      <c r="B78" s="8">
        <v>0</v>
      </c>
      <c r="C78" s="8">
        <v>1</v>
      </c>
      <c r="D78" s="8">
        <v>3609</v>
      </c>
      <c r="E78" s="8">
        <v>3610</v>
      </c>
      <c r="F78" s="9">
        <v>0</v>
      </c>
      <c r="G78" s="8">
        <v>0</v>
      </c>
      <c r="H78" s="8">
        <v>57</v>
      </c>
      <c r="I78" s="10">
        <v>57</v>
      </c>
      <c r="J78" s="8">
        <v>0</v>
      </c>
      <c r="K78" s="8">
        <v>0</v>
      </c>
      <c r="L78" s="8">
        <v>3</v>
      </c>
      <c r="M78" s="8">
        <v>3</v>
      </c>
      <c r="N78" s="9">
        <v>3670</v>
      </c>
      <c r="O78" s="10">
        <v>3708</v>
      </c>
      <c r="P78" s="11">
        <v>-1.0248112189859764</v>
      </c>
    </row>
    <row r="79" spans="1:16" x14ac:dyDescent="0.2">
      <c r="A79" s="2" t="s">
        <v>47</v>
      </c>
      <c r="B79" s="3">
        <v>0</v>
      </c>
      <c r="C79" s="3">
        <v>19</v>
      </c>
      <c r="D79" s="3">
        <v>186</v>
      </c>
      <c r="E79" s="3">
        <v>205</v>
      </c>
      <c r="F79" s="4">
        <v>1627</v>
      </c>
      <c r="G79" s="3">
        <v>207</v>
      </c>
      <c r="H79" s="3">
        <v>169</v>
      </c>
      <c r="I79" s="5">
        <v>2003</v>
      </c>
      <c r="J79" s="3">
        <v>98</v>
      </c>
      <c r="K79" s="3">
        <v>56</v>
      </c>
      <c r="L79" s="3">
        <v>69</v>
      </c>
      <c r="M79" s="3">
        <v>223</v>
      </c>
      <c r="N79" s="4">
        <v>2431</v>
      </c>
      <c r="O79" s="5">
        <v>2406</v>
      </c>
      <c r="P79" s="12">
        <v>1.0390689941812137</v>
      </c>
    </row>
    <row r="80" spans="1:16" x14ac:dyDescent="0.2">
      <c r="A80" s="7" t="s">
        <v>41</v>
      </c>
      <c r="B80" s="8">
        <v>1228</v>
      </c>
      <c r="C80" s="8">
        <v>94</v>
      </c>
      <c r="D80" s="8">
        <v>200</v>
      </c>
      <c r="E80" s="8">
        <v>1522</v>
      </c>
      <c r="F80" s="9">
        <v>347</v>
      </c>
      <c r="G80" s="8">
        <v>59</v>
      </c>
      <c r="H80" s="8">
        <v>31</v>
      </c>
      <c r="I80" s="10">
        <v>437</v>
      </c>
      <c r="J80" s="8">
        <v>140</v>
      </c>
      <c r="K80" s="8">
        <v>13</v>
      </c>
      <c r="L80" s="8">
        <v>10</v>
      </c>
      <c r="M80" s="8">
        <v>163</v>
      </c>
      <c r="N80" s="9">
        <v>2122</v>
      </c>
      <c r="O80" s="10">
        <v>2161</v>
      </c>
      <c r="P80" s="11">
        <v>-1.8047200370198981</v>
      </c>
    </row>
    <row r="81" spans="1:16" x14ac:dyDescent="0.2">
      <c r="A81" s="2" t="s">
        <v>65</v>
      </c>
      <c r="B81" s="3">
        <v>1678</v>
      </c>
      <c r="C81" s="3">
        <v>36</v>
      </c>
      <c r="D81" s="3">
        <v>72</v>
      </c>
      <c r="E81" s="3">
        <v>1786</v>
      </c>
      <c r="F81" s="4">
        <v>98</v>
      </c>
      <c r="G81" s="3">
        <v>67</v>
      </c>
      <c r="H81" s="3">
        <v>3</v>
      </c>
      <c r="I81" s="5">
        <v>168</v>
      </c>
      <c r="J81" s="3">
        <v>0</v>
      </c>
      <c r="K81" s="3">
        <v>0</v>
      </c>
      <c r="L81" s="3">
        <v>4</v>
      </c>
      <c r="M81" s="3">
        <v>4</v>
      </c>
      <c r="N81" s="4">
        <v>1958</v>
      </c>
      <c r="O81" s="5">
        <v>1480</v>
      </c>
      <c r="P81" s="12">
        <v>32.297297297297298</v>
      </c>
    </row>
    <row r="82" spans="1:16" x14ac:dyDescent="0.2">
      <c r="A82" s="7" t="s">
        <v>66</v>
      </c>
      <c r="B82" s="8">
        <v>720</v>
      </c>
      <c r="C82" s="8">
        <v>24</v>
      </c>
      <c r="D82" s="8">
        <v>838</v>
      </c>
      <c r="E82" s="8">
        <v>1582</v>
      </c>
      <c r="F82" s="9">
        <v>120</v>
      </c>
      <c r="G82" s="8">
        <v>10</v>
      </c>
      <c r="H82" s="8">
        <v>15</v>
      </c>
      <c r="I82" s="10">
        <v>145</v>
      </c>
      <c r="J82" s="8">
        <v>0</v>
      </c>
      <c r="K82" s="8">
        <v>3</v>
      </c>
      <c r="L82" s="8">
        <v>2</v>
      </c>
      <c r="M82" s="8">
        <v>5</v>
      </c>
      <c r="N82" s="9">
        <v>1732</v>
      </c>
      <c r="O82" s="10">
        <v>1441</v>
      </c>
      <c r="P82" s="11">
        <v>20.194309507286608</v>
      </c>
    </row>
    <row r="83" spans="1:16" x14ac:dyDescent="0.2">
      <c r="A83" s="2" t="s">
        <v>54</v>
      </c>
      <c r="B83" s="3">
        <v>0</v>
      </c>
      <c r="C83" s="3">
        <v>10</v>
      </c>
      <c r="D83" s="3">
        <v>544</v>
      </c>
      <c r="E83" s="3">
        <v>554</v>
      </c>
      <c r="F83" s="4">
        <v>803</v>
      </c>
      <c r="G83" s="3">
        <v>241</v>
      </c>
      <c r="H83" s="3">
        <v>46</v>
      </c>
      <c r="I83" s="5">
        <v>1090</v>
      </c>
      <c r="J83" s="3">
        <v>18</v>
      </c>
      <c r="K83" s="3">
        <v>22</v>
      </c>
      <c r="L83" s="3">
        <v>3</v>
      </c>
      <c r="M83" s="3">
        <v>43</v>
      </c>
      <c r="N83" s="4">
        <v>1687</v>
      </c>
      <c r="O83" s="5">
        <v>1778</v>
      </c>
      <c r="P83" s="12">
        <v>-5.1181102362204722</v>
      </c>
    </row>
    <row r="84" spans="1:16" x14ac:dyDescent="0.2">
      <c r="A84" s="7" t="s">
        <v>71</v>
      </c>
      <c r="B84" s="8">
        <v>0</v>
      </c>
      <c r="C84" s="8">
        <v>0</v>
      </c>
      <c r="D84" s="8">
        <v>1462</v>
      </c>
      <c r="E84" s="8">
        <v>1462</v>
      </c>
      <c r="F84" s="9">
        <v>0</v>
      </c>
      <c r="G84" s="8">
        <v>0</v>
      </c>
      <c r="H84" s="8">
        <v>73</v>
      </c>
      <c r="I84" s="10">
        <v>73</v>
      </c>
      <c r="J84" s="8">
        <v>0</v>
      </c>
      <c r="K84" s="8">
        <v>0</v>
      </c>
      <c r="L84" s="8">
        <v>0</v>
      </c>
      <c r="M84" s="8">
        <v>0</v>
      </c>
      <c r="N84" s="9">
        <v>1535</v>
      </c>
      <c r="O84" s="10">
        <v>1493</v>
      </c>
      <c r="P84" s="11">
        <v>2.8131279303415941</v>
      </c>
    </row>
    <row r="85" spans="1:16" x14ac:dyDescent="0.2">
      <c r="A85" s="2" t="s">
        <v>46</v>
      </c>
      <c r="B85" s="3">
        <v>796</v>
      </c>
      <c r="C85" s="3">
        <v>21</v>
      </c>
      <c r="D85" s="3">
        <v>314</v>
      </c>
      <c r="E85" s="3">
        <v>1131</v>
      </c>
      <c r="F85" s="4">
        <v>172</v>
      </c>
      <c r="G85" s="3">
        <v>48</v>
      </c>
      <c r="H85" s="3">
        <v>13</v>
      </c>
      <c r="I85" s="5">
        <v>233</v>
      </c>
      <c r="J85" s="3">
        <v>0</v>
      </c>
      <c r="K85" s="3">
        <v>12</v>
      </c>
      <c r="L85" s="3">
        <v>1</v>
      </c>
      <c r="M85" s="3">
        <v>13</v>
      </c>
      <c r="N85" s="4">
        <v>1377</v>
      </c>
      <c r="O85" s="5">
        <v>1324</v>
      </c>
      <c r="P85" s="12">
        <v>4.0030211480362539</v>
      </c>
    </row>
    <row r="86" spans="1:16" x14ac:dyDescent="0.2">
      <c r="A86" s="7" t="s">
        <v>43</v>
      </c>
      <c r="B86" s="8">
        <v>879</v>
      </c>
      <c r="C86" s="8">
        <v>15</v>
      </c>
      <c r="D86" s="8">
        <v>156</v>
      </c>
      <c r="E86" s="8">
        <v>1050</v>
      </c>
      <c r="F86" s="9">
        <v>214</v>
      </c>
      <c r="G86" s="8">
        <v>20</v>
      </c>
      <c r="H86" s="8">
        <v>19</v>
      </c>
      <c r="I86" s="10">
        <v>253</v>
      </c>
      <c r="J86" s="8">
        <v>18</v>
      </c>
      <c r="K86" s="8">
        <v>5</v>
      </c>
      <c r="L86" s="8">
        <v>3</v>
      </c>
      <c r="M86" s="8">
        <v>26</v>
      </c>
      <c r="N86" s="9">
        <v>1329</v>
      </c>
      <c r="O86" s="10">
        <v>1365</v>
      </c>
      <c r="P86" s="11">
        <v>-2.6373626373626373</v>
      </c>
    </row>
    <row r="87" spans="1:16" x14ac:dyDescent="0.2">
      <c r="A87" s="2" t="s">
        <v>49</v>
      </c>
      <c r="B87" s="3">
        <v>352</v>
      </c>
      <c r="C87" s="3">
        <v>27</v>
      </c>
      <c r="D87" s="3">
        <v>228</v>
      </c>
      <c r="E87" s="3">
        <v>607</v>
      </c>
      <c r="F87" s="4">
        <v>545</v>
      </c>
      <c r="G87" s="3">
        <v>90</v>
      </c>
      <c r="H87" s="3">
        <v>2</v>
      </c>
      <c r="I87" s="5">
        <v>637</v>
      </c>
      <c r="J87" s="3">
        <v>1</v>
      </c>
      <c r="K87" s="3">
        <v>13</v>
      </c>
      <c r="L87" s="3">
        <v>1</v>
      </c>
      <c r="M87" s="3">
        <v>15</v>
      </c>
      <c r="N87" s="4">
        <v>1259</v>
      </c>
      <c r="O87" s="5">
        <v>1258</v>
      </c>
      <c r="P87" s="12">
        <v>7.9491255961844198E-2</v>
      </c>
    </row>
    <row r="88" spans="1:16" x14ac:dyDescent="0.2">
      <c r="A88" s="7" t="s">
        <v>73</v>
      </c>
      <c r="B88" s="8">
        <v>475</v>
      </c>
      <c r="C88" s="8">
        <v>27</v>
      </c>
      <c r="D88" s="8">
        <v>272</v>
      </c>
      <c r="E88" s="8">
        <v>774</v>
      </c>
      <c r="F88" s="9">
        <v>280</v>
      </c>
      <c r="G88" s="8">
        <v>24</v>
      </c>
      <c r="H88" s="8">
        <v>22</v>
      </c>
      <c r="I88" s="10">
        <v>326</v>
      </c>
      <c r="J88" s="8">
        <v>18</v>
      </c>
      <c r="K88" s="8">
        <v>6</v>
      </c>
      <c r="L88" s="8">
        <v>2</v>
      </c>
      <c r="M88" s="8">
        <v>26</v>
      </c>
      <c r="N88" s="9">
        <v>1126</v>
      </c>
      <c r="O88" s="10">
        <v>1115</v>
      </c>
      <c r="P88" s="11">
        <v>0.98654708520179368</v>
      </c>
    </row>
    <row r="89" spans="1:16" x14ac:dyDescent="0.2">
      <c r="A89" s="2" t="s">
        <v>50</v>
      </c>
      <c r="B89" s="3">
        <v>0</v>
      </c>
      <c r="C89" s="3">
        <v>20</v>
      </c>
      <c r="D89" s="3">
        <v>74</v>
      </c>
      <c r="E89" s="3">
        <v>94</v>
      </c>
      <c r="F89" s="4">
        <v>882</v>
      </c>
      <c r="G89" s="3">
        <v>23</v>
      </c>
      <c r="H89" s="3">
        <v>3</v>
      </c>
      <c r="I89" s="5">
        <v>908</v>
      </c>
      <c r="J89" s="3">
        <v>36</v>
      </c>
      <c r="K89" s="3">
        <v>2</v>
      </c>
      <c r="L89" s="3">
        <v>6</v>
      </c>
      <c r="M89" s="3">
        <v>44</v>
      </c>
      <c r="N89" s="4">
        <v>1046</v>
      </c>
      <c r="O89" s="5">
        <v>1041</v>
      </c>
      <c r="P89" s="12">
        <v>0.48030739673390976</v>
      </c>
    </row>
    <row r="90" spans="1:16" x14ac:dyDescent="0.2">
      <c r="A90" s="7" t="s">
        <v>45</v>
      </c>
      <c r="B90" s="8">
        <v>546</v>
      </c>
      <c r="C90" s="8">
        <v>9</v>
      </c>
      <c r="D90" s="8">
        <v>298</v>
      </c>
      <c r="E90" s="8">
        <v>853</v>
      </c>
      <c r="F90" s="9">
        <v>110</v>
      </c>
      <c r="G90" s="8">
        <v>3</v>
      </c>
      <c r="H90" s="8">
        <v>3</v>
      </c>
      <c r="I90" s="10">
        <v>116</v>
      </c>
      <c r="J90" s="8">
        <v>0</v>
      </c>
      <c r="K90" s="8">
        <v>2</v>
      </c>
      <c r="L90" s="8">
        <v>1</v>
      </c>
      <c r="M90" s="8">
        <v>3</v>
      </c>
      <c r="N90" s="9">
        <v>972</v>
      </c>
      <c r="O90" s="10">
        <v>965</v>
      </c>
      <c r="P90" s="11">
        <v>0.72538860103626945</v>
      </c>
    </row>
    <row r="91" spans="1:16" x14ac:dyDescent="0.2">
      <c r="A91" s="2" t="s">
        <v>72</v>
      </c>
      <c r="B91" s="3">
        <v>0</v>
      </c>
      <c r="C91" s="3">
        <v>0</v>
      </c>
      <c r="D91" s="3">
        <v>967</v>
      </c>
      <c r="E91" s="3">
        <v>967</v>
      </c>
      <c r="F91" s="4">
        <v>0</v>
      </c>
      <c r="G91" s="3">
        <v>1</v>
      </c>
      <c r="H91" s="3">
        <v>2</v>
      </c>
      <c r="I91" s="5">
        <v>3</v>
      </c>
      <c r="J91" s="3">
        <v>0</v>
      </c>
      <c r="K91" s="3">
        <v>0</v>
      </c>
      <c r="L91" s="3">
        <v>0</v>
      </c>
      <c r="M91" s="3">
        <v>0</v>
      </c>
      <c r="N91" s="4">
        <v>970</v>
      </c>
      <c r="O91" s="5">
        <v>879</v>
      </c>
      <c r="P91" s="12">
        <v>10.352673492605232</v>
      </c>
    </row>
    <row r="92" spans="1:16" x14ac:dyDescent="0.2">
      <c r="A92" s="7" t="s">
        <v>48</v>
      </c>
      <c r="B92" s="8">
        <v>197</v>
      </c>
      <c r="C92" s="8">
        <v>5</v>
      </c>
      <c r="D92" s="8">
        <v>123</v>
      </c>
      <c r="E92" s="8">
        <v>325</v>
      </c>
      <c r="F92" s="9">
        <v>257</v>
      </c>
      <c r="G92" s="8">
        <v>73</v>
      </c>
      <c r="H92" s="8">
        <v>29</v>
      </c>
      <c r="I92" s="10">
        <v>359</v>
      </c>
      <c r="J92" s="8">
        <v>203</v>
      </c>
      <c r="K92" s="8">
        <v>50</v>
      </c>
      <c r="L92" s="8">
        <v>3</v>
      </c>
      <c r="M92" s="8">
        <v>256</v>
      </c>
      <c r="N92" s="9">
        <v>940</v>
      </c>
      <c r="O92" s="10">
        <v>793</v>
      </c>
      <c r="P92" s="11">
        <v>18.537200504413619</v>
      </c>
    </row>
    <row r="93" spans="1:16" x14ac:dyDescent="0.2">
      <c r="A93" s="2" t="s">
        <v>57</v>
      </c>
      <c r="B93" s="3">
        <v>2</v>
      </c>
      <c r="C93" s="3">
        <v>20</v>
      </c>
      <c r="D93" s="3">
        <v>877</v>
      </c>
      <c r="E93" s="3">
        <v>899</v>
      </c>
      <c r="F93" s="4">
        <v>0</v>
      </c>
      <c r="G93" s="3">
        <v>2</v>
      </c>
      <c r="H93" s="3">
        <v>5</v>
      </c>
      <c r="I93" s="5">
        <v>7</v>
      </c>
      <c r="J93" s="3">
        <v>0</v>
      </c>
      <c r="K93" s="3">
        <v>2</v>
      </c>
      <c r="L93" s="3">
        <v>0</v>
      </c>
      <c r="M93" s="3">
        <v>2</v>
      </c>
      <c r="N93" s="4">
        <v>908</v>
      </c>
      <c r="O93" s="5">
        <v>991</v>
      </c>
      <c r="P93" s="12">
        <v>-8.3753784056508565</v>
      </c>
    </row>
    <row r="94" spans="1:16" x14ac:dyDescent="0.2">
      <c r="A94" s="7" t="s">
        <v>60</v>
      </c>
      <c r="B94" s="8">
        <v>36</v>
      </c>
      <c r="C94" s="8">
        <v>189</v>
      </c>
      <c r="D94" s="8">
        <v>114</v>
      </c>
      <c r="E94" s="8">
        <v>339</v>
      </c>
      <c r="F94" s="9">
        <v>87</v>
      </c>
      <c r="G94" s="8">
        <v>379</v>
      </c>
      <c r="H94" s="8">
        <v>15</v>
      </c>
      <c r="I94" s="10">
        <v>481</v>
      </c>
      <c r="J94" s="8">
        <v>0</v>
      </c>
      <c r="K94" s="8">
        <v>2</v>
      </c>
      <c r="L94" s="8">
        <v>1</v>
      </c>
      <c r="M94" s="8">
        <v>3</v>
      </c>
      <c r="N94" s="9">
        <v>823</v>
      </c>
      <c r="O94" s="10">
        <v>852</v>
      </c>
      <c r="P94" s="11">
        <v>-3.403755868544601</v>
      </c>
    </row>
    <row r="95" spans="1:16" x14ac:dyDescent="0.2">
      <c r="A95" s="2" t="s">
        <v>22</v>
      </c>
      <c r="B95" s="3">
        <v>547</v>
      </c>
      <c r="C95" s="3">
        <v>76</v>
      </c>
      <c r="D95" s="3">
        <v>127</v>
      </c>
      <c r="E95" s="3">
        <v>750</v>
      </c>
      <c r="F95" s="4">
        <v>0</v>
      </c>
      <c r="G95" s="3">
        <v>2</v>
      </c>
      <c r="H95" s="3">
        <v>0</v>
      </c>
      <c r="I95" s="5">
        <v>2</v>
      </c>
      <c r="J95" s="3">
        <v>0</v>
      </c>
      <c r="K95" s="3">
        <v>0</v>
      </c>
      <c r="L95" s="3">
        <v>0</v>
      </c>
      <c r="M95" s="3">
        <v>0</v>
      </c>
      <c r="N95" s="4">
        <v>752</v>
      </c>
      <c r="O95" s="5">
        <v>721</v>
      </c>
      <c r="P95" s="12">
        <v>4.2995839112343965</v>
      </c>
    </row>
    <row r="96" spans="1:16" x14ac:dyDescent="0.2">
      <c r="A96" s="7" t="s">
        <v>52</v>
      </c>
      <c r="B96" s="8">
        <v>180</v>
      </c>
      <c r="C96" s="8">
        <v>24</v>
      </c>
      <c r="D96" s="8">
        <v>415</v>
      </c>
      <c r="E96" s="8">
        <v>619</v>
      </c>
      <c r="F96" s="9">
        <v>1</v>
      </c>
      <c r="G96" s="8">
        <v>14</v>
      </c>
      <c r="H96" s="8">
        <v>25</v>
      </c>
      <c r="I96" s="10">
        <v>40</v>
      </c>
      <c r="J96" s="8">
        <v>0</v>
      </c>
      <c r="K96" s="8">
        <v>3</v>
      </c>
      <c r="L96" s="8">
        <v>6</v>
      </c>
      <c r="M96" s="8">
        <v>9</v>
      </c>
      <c r="N96" s="9">
        <v>668</v>
      </c>
      <c r="O96" s="10">
        <v>534</v>
      </c>
      <c r="P96" s="11">
        <v>25.0936329588015</v>
      </c>
    </row>
    <row r="97" spans="1:16" x14ac:dyDescent="0.2">
      <c r="A97" s="2" t="s">
        <v>62</v>
      </c>
      <c r="B97" s="3">
        <v>0</v>
      </c>
      <c r="C97" s="3">
        <v>0</v>
      </c>
      <c r="D97" s="3">
        <v>602</v>
      </c>
      <c r="E97" s="3">
        <v>602</v>
      </c>
      <c r="F97" s="4">
        <v>0</v>
      </c>
      <c r="G97" s="3">
        <v>0</v>
      </c>
      <c r="H97" s="3">
        <v>2</v>
      </c>
      <c r="I97" s="5">
        <v>2</v>
      </c>
      <c r="J97" s="3">
        <v>0</v>
      </c>
      <c r="K97" s="3">
        <v>0</v>
      </c>
      <c r="L97" s="3">
        <v>0</v>
      </c>
      <c r="M97" s="3">
        <v>0</v>
      </c>
      <c r="N97" s="4">
        <v>604</v>
      </c>
      <c r="O97" s="5">
        <v>589</v>
      </c>
      <c r="P97" s="12">
        <v>2.5466893039049237</v>
      </c>
    </row>
    <row r="98" spans="1:16" x14ac:dyDescent="0.2">
      <c r="A98" s="7" t="s">
        <v>51</v>
      </c>
      <c r="B98" s="8">
        <v>305</v>
      </c>
      <c r="C98" s="8">
        <v>17</v>
      </c>
      <c r="D98" s="8">
        <v>126</v>
      </c>
      <c r="E98" s="8">
        <v>448</v>
      </c>
      <c r="F98" s="9">
        <v>0</v>
      </c>
      <c r="G98" s="8">
        <v>21</v>
      </c>
      <c r="H98" s="8">
        <v>64</v>
      </c>
      <c r="I98" s="10">
        <v>85</v>
      </c>
      <c r="J98" s="8">
        <v>0</v>
      </c>
      <c r="K98" s="8">
        <v>5</v>
      </c>
      <c r="L98" s="8">
        <v>9</v>
      </c>
      <c r="M98" s="8">
        <v>14</v>
      </c>
      <c r="N98" s="9">
        <v>547</v>
      </c>
      <c r="O98" s="10">
        <v>554</v>
      </c>
      <c r="P98" s="11">
        <v>-1.2635379061371841</v>
      </c>
    </row>
    <row r="99" spans="1:16" x14ac:dyDescent="0.2">
      <c r="A99" s="2" t="s">
        <v>53</v>
      </c>
      <c r="B99" s="3">
        <v>169</v>
      </c>
      <c r="C99" s="3">
        <v>6</v>
      </c>
      <c r="D99" s="3">
        <v>252</v>
      </c>
      <c r="E99" s="3">
        <v>427</v>
      </c>
      <c r="F99" s="4">
        <v>36</v>
      </c>
      <c r="G99" s="3">
        <v>9</v>
      </c>
      <c r="H99" s="3">
        <v>39</v>
      </c>
      <c r="I99" s="5">
        <v>84</v>
      </c>
      <c r="J99" s="3">
        <v>0</v>
      </c>
      <c r="K99" s="3">
        <v>1</v>
      </c>
      <c r="L99" s="3">
        <v>3</v>
      </c>
      <c r="M99" s="3">
        <v>4</v>
      </c>
      <c r="N99" s="4">
        <v>515</v>
      </c>
      <c r="O99" s="5">
        <v>403</v>
      </c>
      <c r="P99" s="12">
        <v>27.791563275434246</v>
      </c>
    </row>
    <row r="100" spans="1:16" x14ac:dyDescent="0.2">
      <c r="A100" s="7" t="s">
        <v>68</v>
      </c>
      <c r="B100" s="8">
        <v>422</v>
      </c>
      <c r="C100" s="8">
        <v>18</v>
      </c>
      <c r="D100" s="8">
        <v>22</v>
      </c>
      <c r="E100" s="8">
        <v>462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462</v>
      </c>
      <c r="O100" s="10">
        <v>390</v>
      </c>
      <c r="P100" s="11">
        <v>18.461538461538463</v>
      </c>
    </row>
    <row r="101" spans="1:16" x14ac:dyDescent="0.2">
      <c r="A101" s="2" t="s">
        <v>26</v>
      </c>
      <c r="B101" s="3">
        <v>365</v>
      </c>
      <c r="C101" s="3">
        <v>45</v>
      </c>
      <c r="D101" s="3">
        <v>50</v>
      </c>
      <c r="E101" s="3">
        <v>460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0</v>
      </c>
      <c r="L101" s="3">
        <v>0</v>
      </c>
      <c r="M101" s="3">
        <v>0</v>
      </c>
      <c r="N101" s="4">
        <v>460</v>
      </c>
      <c r="O101" s="5">
        <v>293</v>
      </c>
      <c r="P101" s="12">
        <v>56.996587030716725</v>
      </c>
    </row>
    <row r="102" spans="1:16" x14ac:dyDescent="0.2">
      <c r="A102" s="7" t="s">
        <v>59</v>
      </c>
      <c r="B102" s="8">
        <v>28</v>
      </c>
      <c r="C102" s="8">
        <v>95</v>
      </c>
      <c r="D102" s="8">
        <v>252</v>
      </c>
      <c r="E102" s="8">
        <v>375</v>
      </c>
      <c r="F102" s="9">
        <v>0</v>
      </c>
      <c r="G102" s="8">
        <v>0</v>
      </c>
      <c r="H102" s="8">
        <v>25</v>
      </c>
      <c r="I102" s="10">
        <v>25</v>
      </c>
      <c r="J102" s="8">
        <v>0</v>
      </c>
      <c r="K102" s="8">
        <v>2</v>
      </c>
      <c r="L102" s="8">
        <v>0</v>
      </c>
      <c r="M102" s="8">
        <v>2</v>
      </c>
      <c r="N102" s="9">
        <v>402</v>
      </c>
      <c r="O102" s="10">
        <v>358</v>
      </c>
      <c r="P102" s="11">
        <v>0</v>
      </c>
    </row>
    <row r="103" spans="1:16" x14ac:dyDescent="0.2">
      <c r="A103" s="2" t="s">
        <v>56</v>
      </c>
      <c r="B103" s="3">
        <v>113</v>
      </c>
      <c r="C103" s="3">
        <v>3</v>
      </c>
      <c r="D103" s="3">
        <v>252</v>
      </c>
      <c r="E103" s="3">
        <v>368</v>
      </c>
      <c r="F103" s="4">
        <v>0</v>
      </c>
      <c r="G103" s="3">
        <v>0</v>
      </c>
      <c r="H103" s="3">
        <v>8</v>
      </c>
      <c r="I103" s="5">
        <v>8</v>
      </c>
      <c r="J103" s="3">
        <v>0</v>
      </c>
      <c r="K103" s="3">
        <v>1</v>
      </c>
      <c r="L103" s="3">
        <v>0</v>
      </c>
      <c r="M103" s="3">
        <v>1</v>
      </c>
      <c r="N103" s="4">
        <v>377</v>
      </c>
      <c r="O103" s="5">
        <v>305</v>
      </c>
      <c r="P103" s="12">
        <v>23.606557377049182</v>
      </c>
    </row>
    <row r="104" spans="1:16" x14ac:dyDescent="0.2">
      <c r="A104" s="7" t="s">
        <v>69</v>
      </c>
      <c r="B104" s="8">
        <v>248</v>
      </c>
      <c r="C104" s="8">
        <v>0</v>
      </c>
      <c r="D104" s="8">
        <v>65</v>
      </c>
      <c r="E104" s="8">
        <v>313</v>
      </c>
      <c r="F104" s="9">
        <v>0</v>
      </c>
      <c r="G104" s="8">
        <v>0</v>
      </c>
      <c r="H104" s="8">
        <v>1</v>
      </c>
      <c r="I104" s="10">
        <v>1</v>
      </c>
      <c r="J104" s="8">
        <v>0</v>
      </c>
      <c r="K104" s="8">
        <v>0</v>
      </c>
      <c r="L104" s="8">
        <v>0</v>
      </c>
      <c r="M104" s="8">
        <v>0</v>
      </c>
      <c r="N104" s="9">
        <v>314</v>
      </c>
      <c r="O104" s="10">
        <v>150</v>
      </c>
      <c r="P104" s="11">
        <v>109.33333333333333</v>
      </c>
    </row>
    <row r="105" spans="1:16" x14ac:dyDescent="0.2">
      <c r="A105" s="2" t="s">
        <v>75</v>
      </c>
      <c r="B105" s="3">
        <v>0</v>
      </c>
      <c r="C105" s="3">
        <v>8</v>
      </c>
      <c r="D105" s="3">
        <v>147</v>
      </c>
      <c r="E105" s="3">
        <v>155</v>
      </c>
      <c r="F105" s="4">
        <v>78</v>
      </c>
      <c r="G105" s="3">
        <v>2</v>
      </c>
      <c r="H105" s="3">
        <v>5</v>
      </c>
      <c r="I105" s="5">
        <v>85</v>
      </c>
      <c r="J105" s="3">
        <v>0</v>
      </c>
      <c r="K105" s="3">
        <v>2</v>
      </c>
      <c r="L105" s="3">
        <v>0</v>
      </c>
      <c r="M105" s="3">
        <v>2</v>
      </c>
      <c r="N105" s="4">
        <v>242</v>
      </c>
      <c r="O105" s="5">
        <v>157</v>
      </c>
      <c r="P105" s="12">
        <v>54.140127388535028</v>
      </c>
    </row>
    <row r="106" spans="1:16" x14ac:dyDescent="0.2">
      <c r="A106" s="7" t="s">
        <v>74</v>
      </c>
      <c r="B106" s="8">
        <v>234</v>
      </c>
      <c r="C106" s="8">
        <v>4</v>
      </c>
      <c r="D106" s="8">
        <v>0</v>
      </c>
      <c r="E106" s="8">
        <v>238</v>
      </c>
      <c r="F106" s="9">
        <v>0</v>
      </c>
      <c r="G106" s="8">
        <v>0</v>
      </c>
      <c r="H106" s="8">
        <v>0</v>
      </c>
      <c r="I106" s="10">
        <v>0</v>
      </c>
      <c r="J106" s="8">
        <v>0</v>
      </c>
      <c r="K106" s="8">
        <v>0</v>
      </c>
      <c r="L106" s="8">
        <v>0</v>
      </c>
      <c r="M106" s="8">
        <v>0</v>
      </c>
      <c r="N106" s="9">
        <v>238</v>
      </c>
      <c r="O106" s="10">
        <v>154</v>
      </c>
      <c r="P106" s="11">
        <v>54.54545454545454</v>
      </c>
    </row>
    <row r="107" spans="1:16" x14ac:dyDescent="0.2">
      <c r="A107" s="2" t="s">
        <v>55</v>
      </c>
      <c r="B107" s="3">
        <v>92</v>
      </c>
      <c r="C107" s="3">
        <v>4</v>
      </c>
      <c r="D107" s="3">
        <v>68</v>
      </c>
      <c r="E107" s="3">
        <v>164</v>
      </c>
      <c r="F107" s="4">
        <v>0</v>
      </c>
      <c r="G107" s="3">
        <v>6</v>
      </c>
      <c r="H107" s="3">
        <v>0</v>
      </c>
      <c r="I107" s="5">
        <v>6</v>
      </c>
      <c r="J107" s="3">
        <v>0</v>
      </c>
      <c r="K107" s="3">
        <v>0</v>
      </c>
      <c r="L107" s="3">
        <v>0</v>
      </c>
      <c r="M107" s="3">
        <v>0</v>
      </c>
      <c r="N107" s="4">
        <v>170</v>
      </c>
      <c r="O107" s="5">
        <v>156</v>
      </c>
      <c r="P107" s="12">
        <v>8.9743589743589745</v>
      </c>
    </row>
    <row r="108" spans="1:16" x14ac:dyDescent="0.2">
      <c r="A108" s="7" t="s">
        <v>58</v>
      </c>
      <c r="B108" s="8">
        <v>18</v>
      </c>
      <c r="C108" s="8">
        <v>4</v>
      </c>
      <c r="D108" s="8">
        <v>65</v>
      </c>
      <c r="E108" s="8">
        <v>87</v>
      </c>
      <c r="F108" s="9">
        <v>0</v>
      </c>
      <c r="G108" s="8">
        <v>6</v>
      </c>
      <c r="H108" s="8">
        <v>4</v>
      </c>
      <c r="I108" s="10">
        <v>10</v>
      </c>
      <c r="J108" s="8">
        <v>0</v>
      </c>
      <c r="K108" s="8">
        <v>1</v>
      </c>
      <c r="L108" s="8">
        <v>0</v>
      </c>
      <c r="M108" s="8">
        <v>1</v>
      </c>
      <c r="N108" s="9">
        <v>98</v>
      </c>
      <c r="O108" s="10">
        <v>128</v>
      </c>
      <c r="P108" s="11">
        <v>-23.4375</v>
      </c>
    </row>
    <row r="109" spans="1:16" ht="13.5" thickBot="1" x14ac:dyDescent="0.25">
      <c r="A109" s="2" t="s">
        <v>61</v>
      </c>
      <c r="B109" s="3">
        <v>0</v>
      </c>
      <c r="C109" s="3">
        <v>0</v>
      </c>
      <c r="D109" s="3">
        <v>10</v>
      </c>
      <c r="E109" s="3">
        <v>10</v>
      </c>
      <c r="F109" s="4">
        <v>0</v>
      </c>
      <c r="G109" s="3">
        <v>1</v>
      </c>
      <c r="H109" s="3">
        <v>1</v>
      </c>
      <c r="I109" s="5">
        <v>2</v>
      </c>
      <c r="J109" s="3">
        <v>0</v>
      </c>
      <c r="K109" s="3">
        <v>0</v>
      </c>
      <c r="L109" s="3">
        <v>0</v>
      </c>
      <c r="M109" s="3">
        <v>0</v>
      </c>
      <c r="N109" s="4">
        <v>12</v>
      </c>
      <c r="O109" s="5">
        <v>14</v>
      </c>
      <c r="P109" s="12">
        <v>-14.285714285714285</v>
      </c>
    </row>
    <row r="110" spans="1:16" ht="13.5" thickBot="1" x14ac:dyDescent="0.25">
      <c r="A110" s="13" t="s">
        <v>7</v>
      </c>
      <c r="B110" s="14">
        <v>68051</v>
      </c>
      <c r="C110" s="14">
        <v>3567</v>
      </c>
      <c r="D110" s="14">
        <v>26410</v>
      </c>
      <c r="E110" s="14">
        <v>98028</v>
      </c>
      <c r="F110" s="15">
        <v>96494</v>
      </c>
      <c r="G110" s="14">
        <v>11960</v>
      </c>
      <c r="H110" s="14">
        <v>2206</v>
      </c>
      <c r="I110" s="16">
        <v>110660</v>
      </c>
      <c r="J110" s="14">
        <v>19855</v>
      </c>
      <c r="K110" s="14">
        <v>2367</v>
      </c>
      <c r="L110" s="14">
        <v>831</v>
      </c>
      <c r="M110" s="14">
        <v>23053</v>
      </c>
      <c r="N110" s="15">
        <v>231741</v>
      </c>
      <c r="O110" s="16">
        <v>221899</v>
      </c>
      <c r="P110" s="17">
        <v>4.435351218347086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1663720</v>
      </c>
      <c r="C117" s="3">
        <v>1428894</v>
      </c>
      <c r="D117" s="3">
        <v>3092614</v>
      </c>
      <c r="E117" s="4">
        <v>6726598</v>
      </c>
      <c r="F117" s="3">
        <v>2246827</v>
      </c>
      <c r="G117" s="5">
        <v>8973425</v>
      </c>
      <c r="H117" s="3">
        <v>29104775</v>
      </c>
      <c r="I117" s="3">
        <v>159751</v>
      </c>
      <c r="J117" s="3">
        <v>29264526</v>
      </c>
      <c r="K117" s="4">
        <v>41330565</v>
      </c>
      <c r="L117" s="5">
        <v>38714994</v>
      </c>
      <c r="M117" s="6">
        <v>6.7559638521447267</v>
      </c>
    </row>
    <row r="118" spans="1:13" x14ac:dyDescent="0.2">
      <c r="A118" s="7" t="s">
        <v>48</v>
      </c>
      <c r="B118" s="8">
        <v>13635</v>
      </c>
      <c r="C118" s="8">
        <v>5076</v>
      </c>
      <c r="D118" s="8">
        <v>18711</v>
      </c>
      <c r="E118" s="9">
        <v>834560</v>
      </c>
      <c r="F118" s="8">
        <v>107439</v>
      </c>
      <c r="G118" s="10">
        <v>941999</v>
      </c>
      <c r="H118" s="8">
        <v>12230830</v>
      </c>
      <c r="I118" s="8">
        <v>2742858</v>
      </c>
      <c r="J118" s="8">
        <v>14973688</v>
      </c>
      <c r="K118" s="9">
        <v>15934398</v>
      </c>
      <c r="L118" s="10">
        <v>16299716</v>
      </c>
      <c r="M118" s="11">
        <v>-2.2412537739921357</v>
      </c>
    </row>
    <row r="119" spans="1:13" x14ac:dyDescent="0.2">
      <c r="A119" s="2" t="s">
        <v>29</v>
      </c>
      <c r="B119" s="3">
        <v>374124</v>
      </c>
      <c r="C119" s="3">
        <v>200515</v>
      </c>
      <c r="D119" s="3">
        <v>574639</v>
      </c>
      <c r="E119" s="4">
        <v>2303049</v>
      </c>
      <c r="F119" s="3">
        <v>1125156</v>
      </c>
      <c r="G119" s="5">
        <v>3428205</v>
      </c>
      <c r="H119" s="3">
        <v>9822849</v>
      </c>
      <c r="I119" s="3">
        <v>1568</v>
      </c>
      <c r="J119" s="3">
        <v>9824417</v>
      </c>
      <c r="K119" s="4">
        <v>13827261</v>
      </c>
      <c r="L119" s="5">
        <v>13362182</v>
      </c>
      <c r="M119" s="12">
        <v>3.4805617824992954</v>
      </c>
    </row>
    <row r="120" spans="1:13" x14ac:dyDescent="0.2">
      <c r="A120" s="7" t="s">
        <v>60</v>
      </c>
      <c r="B120" s="8">
        <v>0</v>
      </c>
      <c r="C120" s="8">
        <v>1154970</v>
      </c>
      <c r="D120" s="8">
        <v>1154970</v>
      </c>
      <c r="E120" s="9">
        <v>119378</v>
      </c>
      <c r="F120" s="8">
        <v>2951793</v>
      </c>
      <c r="G120" s="10">
        <v>3071171</v>
      </c>
      <c r="H120" s="8">
        <v>0</v>
      </c>
      <c r="I120" s="8">
        <v>0</v>
      </c>
      <c r="J120" s="8">
        <v>0</v>
      </c>
      <c r="K120" s="9">
        <v>4226141</v>
      </c>
      <c r="L120" s="10">
        <v>4744816</v>
      </c>
      <c r="M120" s="11">
        <v>-10.931403873195505</v>
      </c>
    </row>
    <row r="121" spans="1:13" x14ac:dyDescent="0.2">
      <c r="A121" s="2" t="s">
        <v>30</v>
      </c>
      <c r="B121" s="3">
        <v>752652</v>
      </c>
      <c r="C121" s="3">
        <v>489727</v>
      </c>
      <c r="D121" s="3">
        <v>1242379</v>
      </c>
      <c r="E121" s="4">
        <v>78113</v>
      </c>
      <c r="F121" s="3">
        <v>22162</v>
      </c>
      <c r="G121" s="5">
        <v>100275</v>
      </c>
      <c r="H121" s="3">
        <v>170583</v>
      </c>
      <c r="I121" s="3">
        <v>30458</v>
      </c>
      <c r="J121" s="3">
        <v>201041</v>
      </c>
      <c r="K121" s="4">
        <v>1543695</v>
      </c>
      <c r="L121" s="5">
        <v>1438673</v>
      </c>
      <c r="M121" s="12">
        <v>7.2999215249052423</v>
      </c>
    </row>
    <row r="122" spans="1:13" x14ac:dyDescent="0.2">
      <c r="A122" s="7" t="s">
        <v>38</v>
      </c>
      <c r="B122" s="8">
        <v>101965</v>
      </c>
      <c r="C122" s="8">
        <v>311803</v>
      </c>
      <c r="D122" s="8">
        <v>413768</v>
      </c>
      <c r="E122" s="9">
        <v>401524</v>
      </c>
      <c r="F122" s="8">
        <v>3130</v>
      </c>
      <c r="G122" s="10">
        <v>404654</v>
      </c>
      <c r="H122" s="8">
        <v>55464</v>
      </c>
      <c r="I122" s="8">
        <v>191864</v>
      </c>
      <c r="J122" s="8">
        <v>247328</v>
      </c>
      <c r="K122" s="9">
        <v>1065750</v>
      </c>
      <c r="L122" s="10">
        <v>828678</v>
      </c>
      <c r="M122" s="11">
        <v>28.608458291399071</v>
      </c>
    </row>
    <row r="123" spans="1:13" x14ac:dyDescent="0.2">
      <c r="A123" s="2" t="s">
        <v>37</v>
      </c>
      <c r="B123" s="3">
        <v>554451</v>
      </c>
      <c r="C123" s="3">
        <v>423543</v>
      </c>
      <c r="D123" s="3">
        <v>977994</v>
      </c>
      <c r="E123" s="4">
        <v>70</v>
      </c>
      <c r="F123" s="3">
        <v>33</v>
      </c>
      <c r="G123" s="5">
        <v>103</v>
      </c>
      <c r="H123" s="3">
        <v>12620</v>
      </c>
      <c r="I123" s="3">
        <v>0</v>
      </c>
      <c r="J123" s="3">
        <v>12620</v>
      </c>
      <c r="K123" s="4">
        <v>990717</v>
      </c>
      <c r="L123" s="5">
        <v>1117267</v>
      </c>
      <c r="M123" s="12">
        <v>-11.326746426771757</v>
      </c>
    </row>
    <row r="124" spans="1:13" x14ac:dyDescent="0.2">
      <c r="A124" s="7" t="s">
        <v>39</v>
      </c>
      <c r="B124" s="8">
        <v>1523</v>
      </c>
      <c r="C124" s="8">
        <v>680696</v>
      </c>
      <c r="D124" s="8">
        <v>682219</v>
      </c>
      <c r="E124" s="9">
        <v>80729</v>
      </c>
      <c r="F124" s="8">
        <v>0</v>
      </c>
      <c r="G124" s="10">
        <v>80729</v>
      </c>
      <c r="H124" s="8">
        <v>77913</v>
      </c>
      <c r="I124" s="8">
        <v>0</v>
      </c>
      <c r="J124" s="8">
        <v>77913</v>
      </c>
      <c r="K124" s="9">
        <v>840861</v>
      </c>
      <c r="L124" s="10">
        <v>929358</v>
      </c>
      <c r="M124" s="11">
        <v>-9.5223799655245891</v>
      </c>
    </row>
    <row r="125" spans="1:13" x14ac:dyDescent="0.2">
      <c r="A125" s="2" t="s">
        <v>33</v>
      </c>
      <c r="B125" s="3">
        <v>163674</v>
      </c>
      <c r="C125" s="3">
        <v>535795</v>
      </c>
      <c r="D125" s="3">
        <v>699469</v>
      </c>
      <c r="E125" s="4">
        <v>84621</v>
      </c>
      <c r="F125" s="3">
        <v>6171</v>
      </c>
      <c r="G125" s="5">
        <v>90792</v>
      </c>
      <c r="H125" s="3">
        <v>23867</v>
      </c>
      <c r="I125" s="3">
        <v>1049</v>
      </c>
      <c r="J125" s="3">
        <v>24916</v>
      </c>
      <c r="K125" s="4">
        <v>815177</v>
      </c>
      <c r="L125" s="5">
        <v>978266</v>
      </c>
      <c r="M125" s="12">
        <v>-16.671232568646975</v>
      </c>
    </row>
    <row r="126" spans="1:13" x14ac:dyDescent="0.2">
      <c r="A126" s="7" t="s">
        <v>32</v>
      </c>
      <c r="B126" s="8">
        <v>16904</v>
      </c>
      <c r="C126" s="8">
        <v>0</v>
      </c>
      <c r="D126" s="8">
        <v>16904</v>
      </c>
      <c r="E126" s="9">
        <v>60833</v>
      </c>
      <c r="F126" s="8">
        <v>6408</v>
      </c>
      <c r="G126" s="10">
        <v>67241</v>
      </c>
      <c r="H126" s="8">
        <v>239245</v>
      </c>
      <c r="I126" s="8">
        <v>20213</v>
      </c>
      <c r="J126" s="8">
        <v>259458</v>
      </c>
      <c r="K126" s="9">
        <v>343603</v>
      </c>
      <c r="L126" s="10">
        <v>350719</v>
      </c>
      <c r="M126" s="11">
        <v>-2.0289747632720214</v>
      </c>
    </row>
    <row r="127" spans="1:13" x14ac:dyDescent="0.2">
      <c r="A127" s="2" t="s">
        <v>34</v>
      </c>
      <c r="B127" s="3">
        <v>2954</v>
      </c>
      <c r="C127" s="3">
        <v>227727</v>
      </c>
      <c r="D127" s="3">
        <v>230681</v>
      </c>
      <c r="E127" s="4">
        <v>10056</v>
      </c>
      <c r="F127" s="3">
        <v>1307</v>
      </c>
      <c r="G127" s="5">
        <v>11363</v>
      </c>
      <c r="H127" s="3">
        <v>22421</v>
      </c>
      <c r="I127" s="3">
        <v>25500</v>
      </c>
      <c r="J127" s="3">
        <v>47921</v>
      </c>
      <c r="K127" s="4">
        <v>289965</v>
      </c>
      <c r="L127" s="5">
        <v>279390</v>
      </c>
      <c r="M127" s="12">
        <v>3.7850316761516156</v>
      </c>
    </row>
    <row r="128" spans="1:13" x14ac:dyDescent="0.2">
      <c r="A128" s="7" t="s">
        <v>41</v>
      </c>
      <c r="B128" s="8">
        <v>262</v>
      </c>
      <c r="C128" s="8">
        <v>207778</v>
      </c>
      <c r="D128" s="8">
        <v>208040</v>
      </c>
      <c r="E128" s="9">
        <v>153</v>
      </c>
      <c r="F128" s="8">
        <v>0</v>
      </c>
      <c r="G128" s="10">
        <v>153</v>
      </c>
      <c r="H128" s="8">
        <v>197</v>
      </c>
      <c r="I128" s="8">
        <v>0</v>
      </c>
      <c r="J128" s="8">
        <v>197</v>
      </c>
      <c r="K128" s="9">
        <v>208390</v>
      </c>
      <c r="L128" s="10">
        <v>220693</v>
      </c>
      <c r="M128" s="11">
        <v>-5.5747123832654415</v>
      </c>
    </row>
    <row r="129" spans="1:13" x14ac:dyDescent="0.2">
      <c r="A129" s="2" t="s">
        <v>31</v>
      </c>
      <c r="B129" s="3">
        <v>65982</v>
      </c>
      <c r="C129" s="3">
        <v>0</v>
      </c>
      <c r="D129" s="3">
        <v>65982</v>
      </c>
      <c r="E129" s="4">
        <v>49675</v>
      </c>
      <c r="F129" s="3">
        <v>34457</v>
      </c>
      <c r="G129" s="5">
        <v>84132</v>
      </c>
      <c r="H129" s="3">
        <v>24908</v>
      </c>
      <c r="I129" s="3">
        <v>0</v>
      </c>
      <c r="J129" s="3">
        <v>24908</v>
      </c>
      <c r="K129" s="4">
        <v>175022</v>
      </c>
      <c r="L129" s="5">
        <v>190307</v>
      </c>
      <c r="M129" s="12">
        <v>-8.0317592101183877</v>
      </c>
    </row>
    <row r="130" spans="1:13" x14ac:dyDescent="0.2">
      <c r="A130" s="7" t="s">
        <v>42</v>
      </c>
      <c r="B130" s="8">
        <v>35237</v>
      </c>
      <c r="C130" s="8">
        <v>134276</v>
      </c>
      <c r="D130" s="8">
        <v>169513</v>
      </c>
      <c r="E130" s="9">
        <v>3593</v>
      </c>
      <c r="F130" s="8">
        <v>1009</v>
      </c>
      <c r="G130" s="10">
        <v>4602</v>
      </c>
      <c r="H130" s="8">
        <v>0</v>
      </c>
      <c r="I130" s="8">
        <v>0</v>
      </c>
      <c r="J130" s="8">
        <v>0</v>
      </c>
      <c r="K130" s="9">
        <v>174115</v>
      </c>
      <c r="L130" s="10">
        <v>197974</v>
      </c>
      <c r="M130" s="11">
        <v>-12.051582531039431</v>
      </c>
    </row>
    <row r="131" spans="1:13" x14ac:dyDescent="0.2">
      <c r="A131" s="2" t="s">
        <v>35</v>
      </c>
      <c r="B131" s="3">
        <v>116353</v>
      </c>
      <c r="C131" s="3">
        <v>187</v>
      </c>
      <c r="D131" s="3">
        <v>116540</v>
      </c>
      <c r="E131" s="4">
        <v>7032</v>
      </c>
      <c r="F131" s="3">
        <v>3214</v>
      </c>
      <c r="G131" s="5">
        <v>10246</v>
      </c>
      <c r="H131" s="3">
        <v>0</v>
      </c>
      <c r="I131" s="3">
        <v>0</v>
      </c>
      <c r="J131" s="3">
        <v>0</v>
      </c>
      <c r="K131" s="4">
        <v>126786</v>
      </c>
      <c r="L131" s="5">
        <v>156246</v>
      </c>
      <c r="M131" s="12">
        <v>-18.854882684996735</v>
      </c>
    </row>
    <row r="132" spans="1:13" x14ac:dyDescent="0.2">
      <c r="A132" s="7" t="s">
        <v>44</v>
      </c>
      <c r="B132" s="8">
        <v>6493</v>
      </c>
      <c r="C132" s="8">
        <v>113448</v>
      </c>
      <c r="D132" s="8">
        <v>119941</v>
      </c>
      <c r="E132" s="9">
        <v>463</v>
      </c>
      <c r="F132" s="8">
        <v>76</v>
      </c>
      <c r="G132" s="10">
        <v>539</v>
      </c>
      <c r="H132" s="8">
        <v>0</v>
      </c>
      <c r="I132" s="8">
        <v>0</v>
      </c>
      <c r="J132" s="8">
        <v>0</v>
      </c>
      <c r="K132" s="9">
        <v>120480</v>
      </c>
      <c r="L132" s="10">
        <v>143365</v>
      </c>
      <c r="M132" s="11">
        <v>-15.962752415164092</v>
      </c>
    </row>
    <row r="133" spans="1:13" x14ac:dyDescent="0.2">
      <c r="A133" s="2" t="s">
        <v>40</v>
      </c>
      <c r="B133" s="3">
        <v>19969</v>
      </c>
      <c r="C133" s="3">
        <v>0</v>
      </c>
      <c r="D133" s="3">
        <v>19969</v>
      </c>
      <c r="E133" s="4">
        <v>67410</v>
      </c>
      <c r="F133" s="3">
        <v>389</v>
      </c>
      <c r="G133" s="5">
        <v>67799</v>
      </c>
      <c r="H133" s="3">
        <v>7700</v>
      </c>
      <c r="I133" s="3">
        <v>0</v>
      </c>
      <c r="J133" s="3">
        <v>7700</v>
      </c>
      <c r="K133" s="4">
        <v>95468</v>
      </c>
      <c r="L133" s="5">
        <v>79819</v>
      </c>
      <c r="M133" s="12">
        <v>19.605607687392727</v>
      </c>
    </row>
    <row r="134" spans="1:13" x14ac:dyDescent="0.2">
      <c r="A134" s="7" t="s">
        <v>46</v>
      </c>
      <c r="B134" s="8">
        <v>39602</v>
      </c>
      <c r="C134" s="8">
        <v>0</v>
      </c>
      <c r="D134" s="8">
        <v>39602</v>
      </c>
      <c r="E134" s="9">
        <v>65</v>
      </c>
      <c r="F134" s="8">
        <v>29297</v>
      </c>
      <c r="G134" s="10">
        <v>29362</v>
      </c>
      <c r="H134" s="8">
        <v>0</v>
      </c>
      <c r="I134" s="8">
        <v>0</v>
      </c>
      <c r="J134" s="8">
        <v>0</v>
      </c>
      <c r="K134" s="9">
        <v>68964</v>
      </c>
      <c r="L134" s="10">
        <v>44455</v>
      </c>
      <c r="M134" s="11">
        <v>55.132156112923184</v>
      </c>
    </row>
    <row r="135" spans="1:13" x14ac:dyDescent="0.2">
      <c r="A135" s="2" t="s">
        <v>36</v>
      </c>
      <c r="B135" s="3">
        <v>55910</v>
      </c>
      <c r="C135" s="3">
        <v>75</v>
      </c>
      <c r="D135" s="3">
        <v>55985</v>
      </c>
      <c r="E135" s="4">
        <v>10705</v>
      </c>
      <c r="F135" s="3">
        <v>1095</v>
      </c>
      <c r="G135" s="5">
        <v>11800</v>
      </c>
      <c r="H135" s="3">
        <v>0</v>
      </c>
      <c r="I135" s="3">
        <v>0</v>
      </c>
      <c r="J135" s="3">
        <v>0</v>
      </c>
      <c r="K135" s="4">
        <v>67785</v>
      </c>
      <c r="L135" s="5">
        <v>68270</v>
      </c>
      <c r="M135" s="12">
        <v>-0.71041453054050097</v>
      </c>
    </row>
    <row r="136" spans="1:13" x14ac:dyDescent="0.2">
      <c r="A136" s="7" t="s">
        <v>65</v>
      </c>
      <c r="B136" s="8">
        <v>35651</v>
      </c>
      <c r="C136" s="8">
        <v>0</v>
      </c>
      <c r="D136" s="8">
        <v>35651</v>
      </c>
      <c r="E136" s="9">
        <v>1069</v>
      </c>
      <c r="F136" s="8">
        <v>0</v>
      </c>
      <c r="G136" s="10">
        <v>1069</v>
      </c>
      <c r="H136" s="8">
        <v>0</v>
      </c>
      <c r="I136" s="8">
        <v>0</v>
      </c>
      <c r="J136" s="8">
        <v>0</v>
      </c>
      <c r="K136" s="9">
        <v>36720</v>
      </c>
      <c r="L136" s="10">
        <v>34484</v>
      </c>
      <c r="M136" s="11">
        <v>6.4841665700034801</v>
      </c>
    </row>
    <row r="137" spans="1:13" x14ac:dyDescent="0.2">
      <c r="A137" s="2" t="s">
        <v>66</v>
      </c>
      <c r="B137" s="3">
        <v>14351</v>
      </c>
      <c r="C137" s="3">
        <v>0</v>
      </c>
      <c r="D137" s="3">
        <v>14351</v>
      </c>
      <c r="E137" s="4">
        <v>564</v>
      </c>
      <c r="F137" s="3">
        <v>2000</v>
      </c>
      <c r="G137" s="5">
        <v>2564</v>
      </c>
      <c r="H137" s="3">
        <v>0</v>
      </c>
      <c r="I137" s="3">
        <v>0</v>
      </c>
      <c r="J137" s="3">
        <v>0</v>
      </c>
      <c r="K137" s="4">
        <v>16915</v>
      </c>
      <c r="L137" s="5">
        <v>14412</v>
      </c>
      <c r="M137" s="12">
        <v>17.367471551484872</v>
      </c>
    </row>
    <row r="138" spans="1:13" x14ac:dyDescent="0.2">
      <c r="A138" s="7" t="s">
        <v>22</v>
      </c>
      <c r="B138" s="8">
        <v>9367</v>
      </c>
      <c r="C138" s="8">
        <v>0</v>
      </c>
      <c r="D138" s="8">
        <v>9367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9367</v>
      </c>
      <c r="L138" s="10">
        <v>9814</v>
      </c>
      <c r="M138" s="11">
        <v>-4.5547177501528431</v>
      </c>
    </row>
    <row r="139" spans="1:13" x14ac:dyDescent="0.2">
      <c r="A139" s="2" t="s">
        <v>68</v>
      </c>
      <c r="B139" s="3">
        <v>5674</v>
      </c>
      <c r="C139" s="3">
        <v>0</v>
      </c>
      <c r="D139" s="3">
        <v>5674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5674</v>
      </c>
      <c r="L139" s="5">
        <v>5598</v>
      </c>
      <c r="M139" s="12">
        <v>1.3576277241872097</v>
      </c>
    </row>
    <row r="140" spans="1:13" x14ac:dyDescent="0.2">
      <c r="A140" s="7" t="s">
        <v>47</v>
      </c>
      <c r="B140" s="8">
        <v>0</v>
      </c>
      <c r="C140" s="8">
        <v>0</v>
      </c>
      <c r="D140" s="8">
        <v>0</v>
      </c>
      <c r="E140" s="9">
        <v>6</v>
      </c>
      <c r="F140" s="8">
        <v>2478</v>
      </c>
      <c r="G140" s="10">
        <v>2484</v>
      </c>
      <c r="H140" s="8">
        <v>0</v>
      </c>
      <c r="I140" s="8">
        <v>0</v>
      </c>
      <c r="J140" s="8">
        <v>0</v>
      </c>
      <c r="K140" s="9">
        <v>2484</v>
      </c>
      <c r="L140" s="10">
        <v>840</v>
      </c>
      <c r="M140" s="11">
        <v>195.71428571428569</v>
      </c>
    </row>
    <row r="141" spans="1:13" x14ac:dyDescent="0.2">
      <c r="A141" s="2" t="s">
        <v>43</v>
      </c>
      <c r="B141" s="3">
        <v>1773</v>
      </c>
      <c r="C141" s="3">
        <v>0</v>
      </c>
      <c r="D141" s="3">
        <v>1773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1773</v>
      </c>
      <c r="L141" s="5">
        <v>3285</v>
      </c>
      <c r="M141" s="12">
        <v>-46.027397260273972</v>
      </c>
    </row>
    <row r="142" spans="1:13" x14ac:dyDescent="0.2">
      <c r="A142" s="7" t="s">
        <v>51</v>
      </c>
      <c r="B142" s="8">
        <v>944</v>
      </c>
      <c r="C142" s="8">
        <v>0</v>
      </c>
      <c r="D142" s="8">
        <v>944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944</v>
      </c>
      <c r="L142" s="10">
        <v>544</v>
      </c>
      <c r="M142" s="11">
        <v>73.529411764705884</v>
      </c>
    </row>
    <row r="143" spans="1:13" x14ac:dyDescent="0.2">
      <c r="A143" s="2" t="s">
        <v>69</v>
      </c>
      <c r="B143" s="3">
        <v>195</v>
      </c>
      <c r="C143" s="3">
        <v>0</v>
      </c>
      <c r="D143" s="3">
        <v>195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195</v>
      </c>
      <c r="L143" s="5">
        <v>36</v>
      </c>
      <c r="M143" s="12">
        <v>441.66666666666669</v>
      </c>
    </row>
    <row r="144" spans="1:13" x14ac:dyDescent="0.2">
      <c r="A144" s="7" t="s">
        <v>52</v>
      </c>
      <c r="B144" s="8">
        <v>0</v>
      </c>
      <c r="C144" s="8">
        <v>0</v>
      </c>
      <c r="D144" s="8">
        <v>0</v>
      </c>
      <c r="E144" s="9">
        <v>0</v>
      </c>
      <c r="F144" s="8">
        <v>132</v>
      </c>
      <c r="G144" s="10">
        <v>132</v>
      </c>
      <c r="H144" s="8">
        <v>0</v>
      </c>
      <c r="I144" s="8">
        <v>0</v>
      </c>
      <c r="J144" s="8">
        <v>0</v>
      </c>
      <c r="K144" s="9">
        <v>132</v>
      </c>
      <c r="L144" s="10">
        <v>845</v>
      </c>
      <c r="M144" s="11">
        <v>-84.378698224852073</v>
      </c>
    </row>
    <row r="145" spans="1:13" x14ac:dyDescent="0.2">
      <c r="A145" s="2" t="s">
        <v>67</v>
      </c>
      <c r="B145" s="3">
        <v>25</v>
      </c>
      <c r="C145" s="3">
        <v>0</v>
      </c>
      <c r="D145" s="3">
        <v>25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25</v>
      </c>
      <c r="L145" s="5">
        <v>55</v>
      </c>
      <c r="M145" s="12">
        <v>-54.54545454545454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35</v>
      </c>
      <c r="M146" s="11">
        <v>-100</v>
      </c>
    </row>
    <row r="147" spans="1:13" ht="13.5" thickBot="1" x14ac:dyDescent="0.25">
      <c r="A147" s="2" t="s">
        <v>45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4</v>
      </c>
      <c r="M147" s="12">
        <v>-100</v>
      </c>
    </row>
    <row r="148" spans="1:13" ht="13.5" thickBot="1" x14ac:dyDescent="0.25">
      <c r="A148" s="13" t="s">
        <v>7</v>
      </c>
      <c r="B148" s="14">
        <v>4053390</v>
      </c>
      <c r="C148" s="14">
        <v>5914510</v>
      </c>
      <c r="D148" s="14">
        <v>9967900</v>
      </c>
      <c r="E148" s="15">
        <v>10840266</v>
      </c>
      <c r="F148" s="14">
        <v>6544573</v>
      </c>
      <c r="G148" s="16">
        <v>17384839</v>
      </c>
      <c r="H148" s="14">
        <v>51793372</v>
      </c>
      <c r="I148" s="14">
        <v>3173261</v>
      </c>
      <c r="J148" s="14">
        <v>54966633</v>
      </c>
      <c r="K148" s="15">
        <v>82319372</v>
      </c>
      <c r="L148" s="16">
        <v>80215140</v>
      </c>
      <c r="M148" s="17">
        <v>2.6232354640283617</v>
      </c>
    </row>
    <row r="149" spans="1:13" x14ac:dyDescent="0.2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ht="13.5" thickBo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x14ac:dyDescent="0.2">
      <c r="A151" s="33" t="s">
        <v>80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3.5" thickBo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 thickBot="1" x14ac:dyDescent="0.25">
      <c r="A153" s="35" t="s">
        <v>0</v>
      </c>
      <c r="B153" s="36" t="s">
        <v>1</v>
      </c>
      <c r="C153" s="36"/>
      <c r="D153" s="36"/>
      <c r="E153" s="36" t="s">
        <v>2</v>
      </c>
      <c r="F153" s="36"/>
      <c r="G153" s="36"/>
      <c r="H153" s="36" t="s">
        <v>3</v>
      </c>
      <c r="I153" s="36"/>
      <c r="J153" s="36"/>
      <c r="K153" s="37" t="s">
        <v>4</v>
      </c>
      <c r="L153" s="37"/>
      <c r="M153" s="38" t="s">
        <v>76</v>
      </c>
    </row>
    <row r="154" spans="1:13" ht="13.5" thickBot="1" x14ac:dyDescent="0.25">
      <c r="A154" s="35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24">
        <v>2018</v>
      </c>
      <c r="L154" s="24">
        <v>2017</v>
      </c>
      <c r="M154" s="38"/>
    </row>
    <row r="155" spans="1:13" x14ac:dyDescent="0.2">
      <c r="A155" s="2" t="s">
        <v>28</v>
      </c>
      <c r="B155" s="3">
        <v>329269</v>
      </c>
      <c r="C155" s="3">
        <v>57111</v>
      </c>
      <c r="D155" s="3">
        <v>386380</v>
      </c>
      <c r="E155" s="4">
        <v>536143</v>
      </c>
      <c r="F155" s="3">
        <v>50</v>
      </c>
      <c r="G155" s="5">
        <v>536193</v>
      </c>
      <c r="H155" s="3">
        <v>804823</v>
      </c>
      <c r="I155" s="3">
        <v>0</v>
      </c>
      <c r="J155" s="3">
        <v>804823</v>
      </c>
      <c r="K155" s="4">
        <v>1727396</v>
      </c>
      <c r="L155" s="5">
        <v>1669585</v>
      </c>
      <c r="M155" s="25">
        <v>3.4625969926658424</v>
      </c>
    </row>
    <row r="156" spans="1:13" x14ac:dyDescent="0.2">
      <c r="A156" s="7" t="s">
        <v>37</v>
      </c>
      <c r="B156" s="8">
        <v>173623</v>
      </c>
      <c r="C156" s="8">
        <v>0</v>
      </c>
      <c r="D156" s="8">
        <v>173623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173623</v>
      </c>
      <c r="L156" s="10">
        <v>228152</v>
      </c>
      <c r="M156" s="26">
        <v>-23.900294540481784</v>
      </c>
    </row>
    <row r="157" spans="1:13" x14ac:dyDescent="0.2">
      <c r="A157" s="2" t="s">
        <v>30</v>
      </c>
      <c r="B157" s="3">
        <v>154424</v>
      </c>
      <c r="C157" s="3">
        <v>0</v>
      </c>
      <c r="D157" s="3">
        <v>154424</v>
      </c>
      <c r="E157" s="4">
        <v>474</v>
      </c>
      <c r="F157" s="3">
        <v>76</v>
      </c>
      <c r="G157" s="5">
        <v>550</v>
      </c>
      <c r="H157" s="3">
        <v>5</v>
      </c>
      <c r="I157" s="3">
        <v>166</v>
      </c>
      <c r="J157" s="3">
        <v>171</v>
      </c>
      <c r="K157" s="4">
        <v>155145</v>
      </c>
      <c r="L157" s="5">
        <v>195256</v>
      </c>
      <c r="M157" s="27">
        <v>-20.542774613840294</v>
      </c>
    </row>
    <row r="158" spans="1:13" x14ac:dyDescent="0.2">
      <c r="A158" s="7" t="s">
        <v>33</v>
      </c>
      <c r="B158" s="8">
        <v>27332</v>
      </c>
      <c r="C158" s="8">
        <v>62070</v>
      </c>
      <c r="D158" s="8">
        <v>89402</v>
      </c>
      <c r="E158" s="9">
        <v>511</v>
      </c>
      <c r="F158" s="8">
        <v>542</v>
      </c>
      <c r="G158" s="10">
        <v>1053</v>
      </c>
      <c r="H158" s="8">
        <v>0</v>
      </c>
      <c r="I158" s="8">
        <v>0</v>
      </c>
      <c r="J158" s="8">
        <v>0</v>
      </c>
      <c r="K158" s="9">
        <v>90455</v>
      </c>
      <c r="L158" s="10">
        <v>97884</v>
      </c>
      <c r="M158" s="26">
        <v>-7.5895958481467867</v>
      </c>
    </row>
    <row r="159" spans="1:13" x14ac:dyDescent="0.2">
      <c r="A159" s="2" t="s">
        <v>29</v>
      </c>
      <c r="B159" s="3">
        <v>13250</v>
      </c>
      <c r="C159" s="3">
        <v>0</v>
      </c>
      <c r="D159" s="3">
        <v>13250</v>
      </c>
      <c r="E159" s="4">
        <v>22753</v>
      </c>
      <c r="F159" s="3">
        <v>0</v>
      </c>
      <c r="G159" s="5">
        <v>22753</v>
      </c>
      <c r="H159" s="3">
        <v>13523</v>
      </c>
      <c r="I159" s="3">
        <v>0</v>
      </c>
      <c r="J159" s="3">
        <v>13523</v>
      </c>
      <c r="K159" s="4">
        <v>49526</v>
      </c>
      <c r="L159" s="5">
        <v>45711</v>
      </c>
      <c r="M159" s="27">
        <v>8.3459123624510507</v>
      </c>
    </row>
    <row r="160" spans="1:13" x14ac:dyDescent="0.2">
      <c r="A160" s="7" t="s">
        <v>42</v>
      </c>
      <c r="B160" s="8">
        <v>0</v>
      </c>
      <c r="C160" s="8">
        <v>10112</v>
      </c>
      <c r="D160" s="8">
        <v>10112</v>
      </c>
      <c r="E160" s="9">
        <v>11</v>
      </c>
      <c r="F160" s="8">
        <v>0</v>
      </c>
      <c r="G160" s="10">
        <v>11</v>
      </c>
      <c r="H160" s="8">
        <v>0</v>
      </c>
      <c r="I160" s="8">
        <v>0</v>
      </c>
      <c r="J160" s="8">
        <v>0</v>
      </c>
      <c r="K160" s="9">
        <v>10123</v>
      </c>
      <c r="L160" s="10">
        <v>11109</v>
      </c>
      <c r="M160" s="26">
        <v>-8.8756863804122794</v>
      </c>
    </row>
    <row r="161" spans="1:13" x14ac:dyDescent="0.2">
      <c r="A161" s="2" t="s">
        <v>44</v>
      </c>
      <c r="B161" s="3">
        <v>60</v>
      </c>
      <c r="C161" s="3">
        <v>7347</v>
      </c>
      <c r="D161" s="3">
        <v>7407</v>
      </c>
      <c r="E161" s="4">
        <v>304</v>
      </c>
      <c r="F161" s="3">
        <v>0</v>
      </c>
      <c r="G161" s="5">
        <v>304</v>
      </c>
      <c r="H161" s="3">
        <v>0</v>
      </c>
      <c r="I161" s="3">
        <v>0</v>
      </c>
      <c r="J161" s="3">
        <v>0</v>
      </c>
      <c r="K161" s="4">
        <v>7711</v>
      </c>
      <c r="L161" s="5">
        <v>5101</v>
      </c>
      <c r="M161" s="27">
        <v>51.166437953342481</v>
      </c>
    </row>
    <row r="162" spans="1:13" x14ac:dyDescent="0.2">
      <c r="A162" s="7" t="s">
        <v>68</v>
      </c>
      <c r="B162" s="8">
        <v>7578</v>
      </c>
      <c r="C162" s="8">
        <v>0</v>
      </c>
      <c r="D162" s="8">
        <v>7578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7578</v>
      </c>
      <c r="L162" s="10">
        <v>6014</v>
      </c>
      <c r="M162" s="26">
        <v>26.005986032590624</v>
      </c>
    </row>
    <row r="163" spans="1:13" x14ac:dyDescent="0.2">
      <c r="A163" s="2" t="s">
        <v>32</v>
      </c>
      <c r="B163" s="3">
        <v>1557</v>
      </c>
      <c r="C163" s="3">
        <v>0</v>
      </c>
      <c r="D163" s="3">
        <v>1557</v>
      </c>
      <c r="E163" s="4">
        <v>3988</v>
      </c>
      <c r="F163" s="3">
        <v>0</v>
      </c>
      <c r="G163" s="5">
        <v>3988</v>
      </c>
      <c r="H163" s="3">
        <v>1018</v>
      </c>
      <c r="I163" s="3">
        <v>0</v>
      </c>
      <c r="J163" s="3">
        <v>1018</v>
      </c>
      <c r="K163" s="4">
        <v>6563</v>
      </c>
      <c r="L163" s="5">
        <v>10055</v>
      </c>
      <c r="M163" s="27">
        <v>-34.728990551964195</v>
      </c>
    </row>
    <row r="164" spans="1:13" x14ac:dyDescent="0.2">
      <c r="A164" s="7" t="s">
        <v>39</v>
      </c>
      <c r="B164" s="8">
        <v>3603</v>
      </c>
      <c r="C164" s="8">
        <v>0</v>
      </c>
      <c r="D164" s="8">
        <v>3603</v>
      </c>
      <c r="E164" s="9">
        <v>745</v>
      </c>
      <c r="F164" s="8">
        <v>0</v>
      </c>
      <c r="G164" s="10">
        <v>745</v>
      </c>
      <c r="H164" s="8">
        <v>11</v>
      </c>
      <c r="I164" s="8">
        <v>0</v>
      </c>
      <c r="J164" s="8">
        <v>11</v>
      </c>
      <c r="K164" s="9">
        <v>4359</v>
      </c>
      <c r="L164" s="10">
        <v>7038</v>
      </c>
      <c r="M164" s="26">
        <v>-38.064791133844842</v>
      </c>
    </row>
    <row r="165" spans="1:13" x14ac:dyDescent="0.2">
      <c r="A165" s="2" t="s">
        <v>35</v>
      </c>
      <c r="B165" s="3">
        <v>3351</v>
      </c>
      <c r="C165" s="3">
        <v>0</v>
      </c>
      <c r="D165" s="3">
        <v>3351</v>
      </c>
      <c r="E165" s="4">
        <v>0</v>
      </c>
      <c r="F165" s="3">
        <v>1</v>
      </c>
      <c r="G165" s="5">
        <v>1</v>
      </c>
      <c r="H165" s="3">
        <v>0</v>
      </c>
      <c r="I165" s="3">
        <v>0</v>
      </c>
      <c r="J165" s="3">
        <v>0</v>
      </c>
      <c r="K165" s="4">
        <v>3352</v>
      </c>
      <c r="L165" s="5">
        <v>4907</v>
      </c>
      <c r="M165" s="27">
        <v>-31.689423272875484</v>
      </c>
    </row>
    <row r="166" spans="1:13" x14ac:dyDescent="0.2">
      <c r="A166" s="7" t="s">
        <v>65</v>
      </c>
      <c r="B166" s="8">
        <v>3229</v>
      </c>
      <c r="C166" s="8">
        <v>0</v>
      </c>
      <c r="D166" s="8">
        <v>3229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3229</v>
      </c>
      <c r="L166" s="10">
        <v>3885</v>
      </c>
      <c r="M166" s="26">
        <v>-16.885456885456883</v>
      </c>
    </row>
    <row r="167" spans="1:13" x14ac:dyDescent="0.2">
      <c r="A167" s="2" t="s">
        <v>66</v>
      </c>
      <c r="B167" s="3">
        <v>2484</v>
      </c>
      <c r="C167" s="3">
        <v>0</v>
      </c>
      <c r="D167" s="3">
        <v>2484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2484</v>
      </c>
      <c r="L167" s="5">
        <v>0</v>
      </c>
      <c r="M167" s="27">
        <v>0</v>
      </c>
    </row>
    <row r="168" spans="1:13" x14ac:dyDescent="0.2">
      <c r="A168" s="7" t="s">
        <v>36</v>
      </c>
      <c r="B168" s="8">
        <v>616</v>
      </c>
      <c r="C168" s="8">
        <v>0</v>
      </c>
      <c r="D168" s="8">
        <v>616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616</v>
      </c>
      <c r="L168" s="10">
        <v>721</v>
      </c>
      <c r="M168" s="26">
        <v>-14.563106796116504</v>
      </c>
    </row>
    <row r="169" spans="1:13" x14ac:dyDescent="0.2">
      <c r="A169" s="2" t="s">
        <v>41</v>
      </c>
      <c r="B169" s="3">
        <v>0</v>
      </c>
      <c r="C169" s="3">
        <v>0</v>
      </c>
      <c r="D169" s="3">
        <v>0</v>
      </c>
      <c r="E169" s="4">
        <v>420</v>
      </c>
      <c r="F169" s="3">
        <v>0</v>
      </c>
      <c r="G169" s="5">
        <v>420</v>
      </c>
      <c r="H169" s="3">
        <v>84</v>
      </c>
      <c r="I169" s="3">
        <v>0</v>
      </c>
      <c r="J169" s="3">
        <v>84</v>
      </c>
      <c r="K169" s="4">
        <v>504</v>
      </c>
      <c r="L169" s="5">
        <v>4617</v>
      </c>
      <c r="M169" s="27">
        <v>-89.083820662768034</v>
      </c>
    </row>
    <row r="170" spans="1:13" x14ac:dyDescent="0.2">
      <c r="A170" s="7" t="s">
        <v>34</v>
      </c>
      <c r="B170" s="8">
        <v>0</v>
      </c>
      <c r="C170" s="8">
        <v>0</v>
      </c>
      <c r="D170" s="8">
        <v>0</v>
      </c>
      <c r="E170" s="9">
        <v>34</v>
      </c>
      <c r="F170" s="8">
        <v>0</v>
      </c>
      <c r="G170" s="10">
        <v>34</v>
      </c>
      <c r="H170" s="8">
        <v>0</v>
      </c>
      <c r="I170" s="8">
        <v>0</v>
      </c>
      <c r="J170" s="8">
        <v>0</v>
      </c>
      <c r="K170" s="9">
        <v>34</v>
      </c>
      <c r="L170" s="10">
        <v>175</v>
      </c>
      <c r="M170" s="26">
        <v>-80.571428571428569</v>
      </c>
    </row>
    <row r="171" spans="1:13" x14ac:dyDescent="0.2">
      <c r="A171" s="2" t="s">
        <v>38</v>
      </c>
      <c r="B171" s="3">
        <v>0</v>
      </c>
      <c r="C171" s="3">
        <v>0</v>
      </c>
      <c r="D171" s="3">
        <v>0</v>
      </c>
      <c r="E171" s="4">
        <v>10</v>
      </c>
      <c r="F171" s="3">
        <v>0</v>
      </c>
      <c r="G171" s="5">
        <v>10</v>
      </c>
      <c r="H171" s="3">
        <v>0</v>
      </c>
      <c r="I171" s="3">
        <v>0</v>
      </c>
      <c r="J171" s="3">
        <v>0</v>
      </c>
      <c r="K171" s="4">
        <v>10</v>
      </c>
      <c r="L171" s="5">
        <v>10</v>
      </c>
      <c r="M171" s="27">
        <v>0</v>
      </c>
    </row>
    <row r="172" spans="1:13" x14ac:dyDescent="0.2">
      <c r="A172" s="7" t="s">
        <v>43</v>
      </c>
      <c r="B172" s="8">
        <v>0</v>
      </c>
      <c r="C172" s="8">
        <v>0</v>
      </c>
      <c r="D172" s="8">
        <v>0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0</v>
      </c>
      <c r="L172" s="10">
        <v>1559</v>
      </c>
      <c r="M172" s="26">
        <v>-100</v>
      </c>
    </row>
    <row r="173" spans="1:13" x14ac:dyDescent="0.2">
      <c r="A173" s="2" t="s">
        <v>67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1</v>
      </c>
      <c r="M173" s="27">
        <v>-100</v>
      </c>
    </row>
    <row r="174" spans="1:13" x14ac:dyDescent="0.2">
      <c r="A174" s="7" t="s">
        <v>31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542</v>
      </c>
      <c r="M174" s="26">
        <v>-100</v>
      </c>
    </row>
    <row r="175" spans="1:13" ht="13.5" thickBot="1" x14ac:dyDescent="0.25">
      <c r="A175" s="2" t="s">
        <v>60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3072</v>
      </c>
      <c r="M175" s="27">
        <v>-100</v>
      </c>
    </row>
    <row r="176" spans="1:13" ht="13.5" thickBot="1" x14ac:dyDescent="0.25">
      <c r="A176" s="13" t="s">
        <v>7</v>
      </c>
      <c r="B176" s="14">
        <v>720376</v>
      </c>
      <c r="C176" s="14">
        <v>136640</v>
      </c>
      <c r="D176" s="14">
        <v>857016</v>
      </c>
      <c r="E176" s="15">
        <v>565393</v>
      </c>
      <c r="F176" s="14">
        <v>669</v>
      </c>
      <c r="G176" s="16">
        <v>566062</v>
      </c>
      <c r="H176" s="14">
        <v>819464</v>
      </c>
      <c r="I176" s="14">
        <v>166</v>
      </c>
      <c r="J176" s="14">
        <v>819630</v>
      </c>
      <c r="K176" s="15">
        <v>2242708</v>
      </c>
      <c r="L176" s="16">
        <v>2295394</v>
      </c>
      <c r="M176" s="28">
        <v>-2.2952922243414422</v>
      </c>
    </row>
    <row r="177" spans="1:16" x14ac:dyDescent="0.2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</row>
    <row r="178" spans="1:16" ht="13.5" thickBot="1" x14ac:dyDescent="0.25"/>
    <row r="179" spans="1:16" ht="12.75" customHeight="1" x14ac:dyDescent="0.2">
      <c r="A179" s="33" t="s">
        <v>81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ht="13.5" customHeight="1" thickBo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ht="13.5" thickBot="1" x14ac:dyDescent="0.25">
      <c r="A181" s="39" t="s">
        <v>8</v>
      </c>
      <c r="B181" s="37" t="s">
        <v>1</v>
      </c>
      <c r="C181" s="37"/>
      <c r="D181" s="37"/>
      <c r="E181" s="37"/>
      <c r="F181" s="37" t="s">
        <v>2</v>
      </c>
      <c r="G181" s="37"/>
      <c r="H181" s="37"/>
      <c r="I181" s="37"/>
      <c r="J181" s="37" t="s">
        <v>3</v>
      </c>
      <c r="K181" s="37"/>
      <c r="L181" s="37"/>
      <c r="M181" s="37"/>
      <c r="N181" s="37" t="s">
        <v>4</v>
      </c>
      <c r="O181" s="37"/>
      <c r="P181" s="38" t="s">
        <v>76</v>
      </c>
    </row>
    <row r="182" spans="1:16" ht="13.5" thickBot="1" x14ac:dyDescent="0.25">
      <c r="A182" s="39"/>
      <c r="B182" s="30" t="s">
        <v>5</v>
      </c>
      <c r="C182" s="30" t="s">
        <v>6</v>
      </c>
      <c r="D182" s="30" t="s">
        <v>64</v>
      </c>
      <c r="E182" s="30" t="s">
        <v>4</v>
      </c>
      <c r="F182" s="30" t="s">
        <v>5</v>
      </c>
      <c r="G182" s="30" t="s">
        <v>6</v>
      </c>
      <c r="H182" s="30" t="s">
        <v>64</v>
      </c>
      <c r="I182" s="30" t="s">
        <v>4</v>
      </c>
      <c r="J182" s="30" t="s">
        <v>5</v>
      </c>
      <c r="K182" s="30" t="s">
        <v>6</v>
      </c>
      <c r="L182" s="30" t="s">
        <v>64</v>
      </c>
      <c r="M182" s="30" t="s">
        <v>4</v>
      </c>
      <c r="N182" s="24">
        <v>2018</v>
      </c>
      <c r="O182" s="24">
        <v>2017</v>
      </c>
      <c r="P182" s="38"/>
    </row>
    <row r="183" spans="1:16" x14ac:dyDescent="0.2">
      <c r="A183" s="2" t="s">
        <v>13</v>
      </c>
      <c r="B183" s="3">
        <v>1451464</v>
      </c>
      <c r="C183" s="3">
        <v>3884</v>
      </c>
      <c r="D183" s="3">
        <v>2209</v>
      </c>
      <c r="E183" s="3">
        <v>1457557</v>
      </c>
      <c r="F183" s="4">
        <v>3887960</v>
      </c>
      <c r="G183" s="3">
        <v>622716</v>
      </c>
      <c r="H183" s="3">
        <v>2574</v>
      </c>
      <c r="I183" s="5">
        <v>4513250</v>
      </c>
      <c r="J183" s="3">
        <v>224757</v>
      </c>
      <c r="K183" s="3">
        <v>62137</v>
      </c>
      <c r="L183" s="3">
        <v>492</v>
      </c>
      <c r="M183" s="3">
        <v>287386</v>
      </c>
      <c r="N183" s="4">
        <v>6258193</v>
      </c>
      <c r="O183" s="5">
        <v>6269699</v>
      </c>
      <c r="P183" s="12">
        <v>-0.18351758194452397</v>
      </c>
    </row>
    <row r="184" spans="1:16" x14ac:dyDescent="0.2">
      <c r="A184" s="7" t="s">
        <v>11</v>
      </c>
      <c r="B184" s="8">
        <v>1212810</v>
      </c>
      <c r="C184" s="8">
        <v>1423</v>
      </c>
      <c r="D184" s="8">
        <v>3532</v>
      </c>
      <c r="E184" s="8">
        <v>1217765</v>
      </c>
      <c r="F184" s="9">
        <v>3160811</v>
      </c>
      <c r="G184" s="8">
        <v>82845</v>
      </c>
      <c r="H184" s="8">
        <v>4022</v>
      </c>
      <c r="I184" s="10">
        <v>3247678</v>
      </c>
      <c r="J184" s="8">
        <v>1109784</v>
      </c>
      <c r="K184" s="8">
        <v>71846</v>
      </c>
      <c r="L184" s="8">
        <v>3147</v>
      </c>
      <c r="M184" s="8">
        <v>1184777</v>
      </c>
      <c r="N184" s="9">
        <v>5650220</v>
      </c>
      <c r="O184" s="10">
        <v>5432867</v>
      </c>
      <c r="P184" s="11">
        <v>4.0007053366114063</v>
      </c>
    </row>
    <row r="185" spans="1:16" x14ac:dyDescent="0.2">
      <c r="A185" s="2" t="s">
        <v>9</v>
      </c>
      <c r="B185" s="3">
        <v>1367065</v>
      </c>
      <c r="C185" s="3">
        <v>1916</v>
      </c>
      <c r="D185" s="3">
        <v>641</v>
      </c>
      <c r="E185" s="3">
        <v>1369622</v>
      </c>
      <c r="F185" s="4">
        <v>2264258</v>
      </c>
      <c r="G185" s="3">
        <v>48299</v>
      </c>
      <c r="H185" s="3">
        <v>461</v>
      </c>
      <c r="I185" s="5">
        <v>2313018</v>
      </c>
      <c r="J185" s="3">
        <v>1689885</v>
      </c>
      <c r="K185" s="3">
        <v>14460</v>
      </c>
      <c r="L185" s="3">
        <v>545</v>
      </c>
      <c r="M185" s="3">
        <v>1704890</v>
      </c>
      <c r="N185" s="4">
        <v>5387530</v>
      </c>
      <c r="O185" s="5">
        <v>4952125</v>
      </c>
      <c r="P185" s="12">
        <v>8.7922861397884748</v>
      </c>
    </row>
    <row r="186" spans="1:16" x14ac:dyDescent="0.2">
      <c r="A186" s="7" t="s">
        <v>10</v>
      </c>
      <c r="B186" s="8">
        <v>1746309</v>
      </c>
      <c r="C186" s="8">
        <v>2696</v>
      </c>
      <c r="D186" s="8">
        <v>4269</v>
      </c>
      <c r="E186" s="8">
        <v>1753274</v>
      </c>
      <c r="F186" s="9">
        <v>1766278</v>
      </c>
      <c r="G186" s="8">
        <v>363262</v>
      </c>
      <c r="H186" s="8">
        <v>1681</v>
      </c>
      <c r="I186" s="10">
        <v>2131221</v>
      </c>
      <c r="J186" s="8">
        <v>114760</v>
      </c>
      <c r="K186" s="8">
        <v>21998</v>
      </c>
      <c r="L186" s="8">
        <v>1104</v>
      </c>
      <c r="M186" s="8">
        <v>137862</v>
      </c>
      <c r="N186" s="9">
        <v>4022357</v>
      </c>
      <c r="O186" s="10">
        <v>3936232</v>
      </c>
      <c r="P186" s="11">
        <v>2.188006194756813</v>
      </c>
    </row>
    <row r="187" spans="1:16" x14ac:dyDescent="0.2">
      <c r="A187" s="2" t="s">
        <v>12</v>
      </c>
      <c r="B187" s="3">
        <v>702081</v>
      </c>
      <c r="C187" s="3">
        <v>1246</v>
      </c>
      <c r="D187" s="3">
        <v>2984</v>
      </c>
      <c r="E187" s="3">
        <v>706311</v>
      </c>
      <c r="F187" s="4">
        <v>1994850</v>
      </c>
      <c r="G187" s="3">
        <v>84019</v>
      </c>
      <c r="H187" s="3">
        <v>4262</v>
      </c>
      <c r="I187" s="5">
        <v>2083131</v>
      </c>
      <c r="J187" s="3">
        <v>206989</v>
      </c>
      <c r="K187" s="3">
        <v>3684</v>
      </c>
      <c r="L187" s="3">
        <v>1533</v>
      </c>
      <c r="M187" s="3">
        <v>212206</v>
      </c>
      <c r="N187" s="4">
        <v>3001648</v>
      </c>
      <c r="O187" s="5">
        <v>2932587</v>
      </c>
      <c r="P187" s="12">
        <v>2.3549514473057407</v>
      </c>
    </row>
    <row r="188" spans="1:16" x14ac:dyDescent="0.2">
      <c r="A188" s="7" t="s">
        <v>14</v>
      </c>
      <c r="B188" s="8">
        <v>366231</v>
      </c>
      <c r="C188" s="8">
        <v>880</v>
      </c>
      <c r="D188" s="8">
        <v>1900</v>
      </c>
      <c r="E188" s="8">
        <v>369011</v>
      </c>
      <c r="F188" s="9">
        <v>1720962</v>
      </c>
      <c r="G188" s="8">
        <v>47346</v>
      </c>
      <c r="H188" s="8">
        <v>753</v>
      </c>
      <c r="I188" s="10">
        <v>1769061</v>
      </c>
      <c r="J188" s="8">
        <v>255461</v>
      </c>
      <c r="K188" s="8">
        <v>5902</v>
      </c>
      <c r="L188" s="8">
        <v>329</v>
      </c>
      <c r="M188" s="8">
        <v>261692</v>
      </c>
      <c r="N188" s="9">
        <v>2399764</v>
      </c>
      <c r="O188" s="10">
        <v>2386434</v>
      </c>
      <c r="P188" s="11">
        <v>0.55857400623692088</v>
      </c>
    </row>
    <row r="189" spans="1:16" x14ac:dyDescent="0.2">
      <c r="A189" s="2" t="s">
        <v>15</v>
      </c>
      <c r="B189" s="3">
        <v>286827</v>
      </c>
      <c r="C189" s="3">
        <v>378</v>
      </c>
      <c r="D189" s="3">
        <v>1019</v>
      </c>
      <c r="E189" s="3">
        <v>288224</v>
      </c>
      <c r="F189" s="4">
        <v>247996</v>
      </c>
      <c r="G189" s="3">
        <v>7386</v>
      </c>
      <c r="H189" s="3">
        <v>144</v>
      </c>
      <c r="I189" s="5">
        <v>255526</v>
      </c>
      <c r="J189" s="3">
        <v>13630</v>
      </c>
      <c r="K189" s="3">
        <v>1789</v>
      </c>
      <c r="L189" s="3">
        <v>36</v>
      </c>
      <c r="M189" s="3">
        <v>15455</v>
      </c>
      <c r="N189" s="4">
        <v>559205</v>
      </c>
      <c r="O189" s="5">
        <v>500596</v>
      </c>
      <c r="P189" s="12">
        <v>11.707844249654412</v>
      </c>
    </row>
    <row r="190" spans="1:16" x14ac:dyDescent="0.2">
      <c r="A190" s="7" t="s">
        <v>16</v>
      </c>
      <c r="B190" s="8">
        <v>384974</v>
      </c>
      <c r="C190" s="8">
        <v>393</v>
      </c>
      <c r="D190" s="8">
        <v>1348</v>
      </c>
      <c r="E190" s="8">
        <v>386715</v>
      </c>
      <c r="F190" s="9">
        <v>87021</v>
      </c>
      <c r="G190" s="8">
        <v>2687</v>
      </c>
      <c r="H190" s="8">
        <v>56</v>
      </c>
      <c r="I190" s="10">
        <v>89764</v>
      </c>
      <c r="J190" s="8">
        <v>20909</v>
      </c>
      <c r="K190" s="8">
        <v>1449</v>
      </c>
      <c r="L190" s="8">
        <v>22</v>
      </c>
      <c r="M190" s="8">
        <v>22380</v>
      </c>
      <c r="N190" s="9">
        <v>498859</v>
      </c>
      <c r="O190" s="10">
        <v>482018</v>
      </c>
      <c r="P190" s="11">
        <v>3.4938529266541916</v>
      </c>
    </row>
    <row r="191" spans="1:16" x14ac:dyDescent="0.2">
      <c r="A191" s="2" t="s">
        <v>19</v>
      </c>
      <c r="B191" s="3">
        <v>0</v>
      </c>
      <c r="C191" s="3">
        <v>152</v>
      </c>
      <c r="D191" s="3">
        <v>209</v>
      </c>
      <c r="E191" s="3">
        <v>361</v>
      </c>
      <c r="F191" s="4">
        <v>151442</v>
      </c>
      <c r="G191" s="3">
        <v>915</v>
      </c>
      <c r="H191" s="3">
        <v>8</v>
      </c>
      <c r="I191" s="5">
        <v>152365</v>
      </c>
      <c r="J191" s="3">
        <v>4531</v>
      </c>
      <c r="K191" s="3">
        <v>0</v>
      </c>
      <c r="L191" s="3">
        <v>5</v>
      </c>
      <c r="M191" s="3">
        <v>4536</v>
      </c>
      <c r="N191" s="4">
        <v>157262</v>
      </c>
      <c r="O191" s="5">
        <v>155202</v>
      </c>
      <c r="P191" s="12">
        <v>1.3273024832154225</v>
      </c>
    </row>
    <row r="192" spans="1:16" x14ac:dyDescent="0.2">
      <c r="A192" s="7" t="s">
        <v>17</v>
      </c>
      <c r="B192" s="8">
        <v>120210</v>
      </c>
      <c r="C192" s="8">
        <v>29</v>
      </c>
      <c r="D192" s="8">
        <v>428</v>
      </c>
      <c r="E192" s="8">
        <v>120667</v>
      </c>
      <c r="F192" s="9">
        <v>24188</v>
      </c>
      <c r="G192" s="8">
        <v>542</v>
      </c>
      <c r="H192" s="8">
        <v>45</v>
      </c>
      <c r="I192" s="10">
        <v>24775</v>
      </c>
      <c r="J192" s="8">
        <v>2649</v>
      </c>
      <c r="K192" s="8">
        <v>8</v>
      </c>
      <c r="L192" s="8">
        <v>8</v>
      </c>
      <c r="M192" s="8">
        <v>2665</v>
      </c>
      <c r="N192" s="9">
        <v>148107</v>
      </c>
      <c r="O192" s="10">
        <v>151730</v>
      </c>
      <c r="P192" s="11">
        <v>-2.3877941079549201</v>
      </c>
    </row>
    <row r="193" spans="1:16" x14ac:dyDescent="0.2">
      <c r="A193" s="2" t="s">
        <v>18</v>
      </c>
      <c r="B193" s="3">
        <v>64484</v>
      </c>
      <c r="C193" s="3">
        <v>45</v>
      </c>
      <c r="D193" s="3">
        <v>321</v>
      </c>
      <c r="E193" s="3">
        <v>64850</v>
      </c>
      <c r="F193" s="4">
        <v>46352</v>
      </c>
      <c r="G193" s="3">
        <v>59</v>
      </c>
      <c r="H193" s="3">
        <v>31</v>
      </c>
      <c r="I193" s="5">
        <v>46442</v>
      </c>
      <c r="J193" s="3">
        <v>3040</v>
      </c>
      <c r="K193" s="3">
        <v>11</v>
      </c>
      <c r="L193" s="3">
        <v>2</v>
      </c>
      <c r="M193" s="3">
        <v>3053</v>
      </c>
      <c r="N193" s="4">
        <v>114345</v>
      </c>
      <c r="O193" s="5">
        <v>104780</v>
      </c>
      <c r="P193" s="12">
        <v>9.1286505058217209</v>
      </c>
    </row>
    <row r="194" spans="1:16" x14ac:dyDescent="0.2">
      <c r="A194" s="7" t="s">
        <v>20</v>
      </c>
      <c r="B194" s="8">
        <v>27563</v>
      </c>
      <c r="C194" s="8">
        <v>6</v>
      </c>
      <c r="D194" s="8">
        <v>13</v>
      </c>
      <c r="E194" s="8">
        <v>27582</v>
      </c>
      <c r="F194" s="9">
        <v>33151</v>
      </c>
      <c r="G194" s="8">
        <v>3484</v>
      </c>
      <c r="H194" s="8">
        <v>7</v>
      </c>
      <c r="I194" s="10">
        <v>36642</v>
      </c>
      <c r="J194" s="8">
        <v>0</v>
      </c>
      <c r="K194" s="8">
        <v>160</v>
      </c>
      <c r="L194" s="8">
        <v>0</v>
      </c>
      <c r="M194" s="8">
        <v>160</v>
      </c>
      <c r="N194" s="9">
        <v>64384</v>
      </c>
      <c r="O194" s="10">
        <v>51933</v>
      </c>
      <c r="P194" s="11">
        <v>23.975121791539099</v>
      </c>
    </row>
    <row r="195" spans="1:16" x14ac:dyDescent="0.2">
      <c r="A195" s="2" t="s">
        <v>21</v>
      </c>
      <c r="B195" s="3">
        <v>32043</v>
      </c>
      <c r="C195" s="3">
        <v>2685</v>
      </c>
      <c r="D195" s="3">
        <v>1735</v>
      </c>
      <c r="E195" s="3">
        <v>36463</v>
      </c>
      <c r="F195" s="4">
        <v>118</v>
      </c>
      <c r="G195" s="3">
        <v>545</v>
      </c>
      <c r="H195" s="3">
        <v>106</v>
      </c>
      <c r="I195" s="5">
        <v>769</v>
      </c>
      <c r="J195" s="3">
        <v>0</v>
      </c>
      <c r="K195" s="3">
        <v>1121</v>
      </c>
      <c r="L195" s="3">
        <v>10</v>
      </c>
      <c r="M195" s="3">
        <v>1131</v>
      </c>
      <c r="N195" s="4">
        <v>38363</v>
      </c>
      <c r="O195" s="5">
        <v>35838</v>
      </c>
      <c r="P195" s="12">
        <v>7.0455940621686475</v>
      </c>
    </row>
    <row r="196" spans="1:16" x14ac:dyDescent="0.2">
      <c r="A196" s="7" t="s">
        <v>22</v>
      </c>
      <c r="B196" s="8">
        <v>32777</v>
      </c>
      <c r="C196" s="8">
        <v>282</v>
      </c>
      <c r="D196" s="8">
        <v>754</v>
      </c>
      <c r="E196" s="8">
        <v>33813</v>
      </c>
      <c r="F196" s="9">
        <v>0</v>
      </c>
      <c r="G196" s="8">
        <v>1</v>
      </c>
      <c r="H196" s="8">
        <v>0</v>
      </c>
      <c r="I196" s="10">
        <v>1</v>
      </c>
      <c r="J196" s="8">
        <v>0</v>
      </c>
      <c r="K196" s="8">
        <v>0</v>
      </c>
      <c r="L196" s="8">
        <v>0</v>
      </c>
      <c r="M196" s="8">
        <v>0</v>
      </c>
      <c r="N196" s="9">
        <v>33814</v>
      </c>
      <c r="O196" s="10">
        <v>30779</v>
      </c>
      <c r="P196" s="11">
        <v>9.8606192533870498</v>
      </c>
    </row>
    <row r="197" spans="1:16" x14ac:dyDescent="0.2">
      <c r="A197" s="2" t="s">
        <v>27</v>
      </c>
      <c r="B197" s="3">
        <v>10702</v>
      </c>
      <c r="C197" s="3">
        <v>120</v>
      </c>
      <c r="D197" s="3">
        <v>115</v>
      </c>
      <c r="E197" s="3">
        <v>10937</v>
      </c>
      <c r="F197" s="4">
        <v>3068</v>
      </c>
      <c r="G197" s="3">
        <v>32</v>
      </c>
      <c r="H197" s="3">
        <v>68</v>
      </c>
      <c r="I197" s="5">
        <v>3168</v>
      </c>
      <c r="J197" s="3">
        <v>0</v>
      </c>
      <c r="K197" s="3">
        <v>160</v>
      </c>
      <c r="L197" s="3">
        <v>0</v>
      </c>
      <c r="M197" s="3">
        <v>160</v>
      </c>
      <c r="N197" s="4">
        <v>14265</v>
      </c>
      <c r="O197" s="5">
        <v>9829</v>
      </c>
      <c r="P197" s="12">
        <v>45.131752975887679</v>
      </c>
    </row>
    <row r="198" spans="1:16" x14ac:dyDescent="0.2">
      <c r="A198" s="7" t="s">
        <v>23</v>
      </c>
      <c r="B198" s="8">
        <v>4985</v>
      </c>
      <c r="C198" s="8">
        <v>12</v>
      </c>
      <c r="D198" s="8">
        <v>182</v>
      </c>
      <c r="E198" s="8">
        <v>5179</v>
      </c>
      <c r="F198" s="9">
        <v>0</v>
      </c>
      <c r="G198" s="8">
        <v>29</v>
      </c>
      <c r="H198" s="8">
        <v>0</v>
      </c>
      <c r="I198" s="10">
        <v>29</v>
      </c>
      <c r="J198" s="8">
        <v>0</v>
      </c>
      <c r="K198" s="8">
        <v>0</v>
      </c>
      <c r="L198" s="8">
        <v>0</v>
      </c>
      <c r="M198" s="8">
        <v>0</v>
      </c>
      <c r="N198" s="9">
        <v>5208</v>
      </c>
      <c r="O198" s="10">
        <v>5804</v>
      </c>
      <c r="P198" s="11">
        <v>-10.268780151619572</v>
      </c>
    </row>
    <row r="199" spans="1:16" x14ac:dyDescent="0.2">
      <c r="A199" s="2" t="s">
        <v>26</v>
      </c>
      <c r="B199" s="3">
        <v>4550</v>
      </c>
      <c r="C199" s="3">
        <v>296</v>
      </c>
      <c r="D199" s="3">
        <v>151</v>
      </c>
      <c r="E199" s="3">
        <v>4997</v>
      </c>
      <c r="F199" s="4">
        <v>0</v>
      </c>
      <c r="G199" s="3">
        <v>0</v>
      </c>
      <c r="H199" s="3">
        <v>0</v>
      </c>
      <c r="I199" s="5">
        <v>0</v>
      </c>
      <c r="J199" s="3">
        <v>0</v>
      </c>
      <c r="K199" s="3">
        <v>0</v>
      </c>
      <c r="L199" s="3">
        <v>0</v>
      </c>
      <c r="M199" s="3">
        <v>0</v>
      </c>
      <c r="N199" s="4">
        <v>4997</v>
      </c>
      <c r="O199" s="5">
        <v>2056</v>
      </c>
      <c r="P199" s="12">
        <v>143.04474708171207</v>
      </c>
    </row>
    <row r="200" spans="1:16" x14ac:dyDescent="0.2">
      <c r="A200" s="7" t="s">
        <v>24</v>
      </c>
      <c r="B200" s="8">
        <v>830</v>
      </c>
      <c r="C200" s="8">
        <v>7</v>
      </c>
      <c r="D200" s="8">
        <v>241</v>
      </c>
      <c r="E200" s="8">
        <v>1078</v>
      </c>
      <c r="F200" s="9">
        <v>0</v>
      </c>
      <c r="G200" s="8">
        <v>319</v>
      </c>
      <c r="H200" s="8">
        <v>6</v>
      </c>
      <c r="I200" s="10">
        <v>325</v>
      </c>
      <c r="J200" s="8">
        <v>0</v>
      </c>
      <c r="K200" s="8">
        <v>96</v>
      </c>
      <c r="L200" s="8">
        <v>0</v>
      </c>
      <c r="M200" s="8">
        <v>96</v>
      </c>
      <c r="N200" s="9">
        <v>1499</v>
      </c>
      <c r="O200" s="10">
        <v>1150</v>
      </c>
      <c r="P200" s="11">
        <v>30.34782608695652</v>
      </c>
    </row>
    <row r="201" spans="1:16" ht="13.5" thickBot="1" x14ac:dyDescent="0.25">
      <c r="A201" s="2" t="s">
        <v>25</v>
      </c>
      <c r="B201" s="3">
        <v>0</v>
      </c>
      <c r="C201" s="3">
        <v>0</v>
      </c>
      <c r="D201" s="3">
        <v>16</v>
      </c>
      <c r="E201" s="3">
        <v>16</v>
      </c>
      <c r="F201" s="4">
        <v>0</v>
      </c>
      <c r="G201" s="3">
        <v>3</v>
      </c>
      <c r="H201" s="3">
        <v>0</v>
      </c>
      <c r="I201" s="5">
        <v>3</v>
      </c>
      <c r="J201" s="3">
        <v>0</v>
      </c>
      <c r="K201" s="3">
        <v>0</v>
      </c>
      <c r="L201" s="3">
        <v>0</v>
      </c>
      <c r="M201" s="3">
        <v>0</v>
      </c>
      <c r="N201" s="4">
        <v>19</v>
      </c>
      <c r="O201" s="5">
        <v>60</v>
      </c>
      <c r="P201" s="12">
        <v>-68.333333333333329</v>
      </c>
    </row>
    <row r="202" spans="1:16" ht="13.5" thickBot="1" x14ac:dyDescent="0.25">
      <c r="A202" s="13" t="s">
        <v>7</v>
      </c>
      <c r="B202" s="14">
        <v>7815905</v>
      </c>
      <c r="C202" s="14">
        <v>16450</v>
      </c>
      <c r="D202" s="14">
        <v>22067</v>
      </c>
      <c r="E202" s="14">
        <v>7854422</v>
      </c>
      <c r="F202" s="15">
        <v>15388455</v>
      </c>
      <c r="G202" s="14">
        <v>1264489</v>
      </c>
      <c r="H202" s="14">
        <v>14224</v>
      </c>
      <c r="I202" s="16">
        <v>16667168</v>
      </c>
      <c r="J202" s="14">
        <v>3646395</v>
      </c>
      <c r="K202" s="14">
        <v>184821</v>
      </c>
      <c r="L202" s="14">
        <v>7233</v>
      </c>
      <c r="M202" s="14">
        <v>3838449</v>
      </c>
      <c r="N202" s="15">
        <v>28360039</v>
      </c>
      <c r="O202" s="16">
        <v>27441719</v>
      </c>
      <c r="P202" s="17">
        <v>3.3464375901524241</v>
      </c>
    </row>
    <row r="204" spans="1:16" ht="13.5" thickBot="1" x14ac:dyDescent="0.25"/>
    <row r="205" spans="1:16" ht="12.75" customHeight="1" x14ac:dyDescent="0.2">
      <c r="A205" s="33" t="s">
        <v>82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ht="13.5" customHeight="1" thickBo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3.5" thickBot="1" x14ac:dyDescent="0.25">
      <c r="A207" s="39" t="s">
        <v>8</v>
      </c>
      <c r="B207" s="37" t="s">
        <v>1</v>
      </c>
      <c r="C207" s="37"/>
      <c r="D207" s="37"/>
      <c r="E207" s="37"/>
      <c r="F207" s="37" t="s">
        <v>2</v>
      </c>
      <c r="G207" s="37"/>
      <c r="H207" s="37"/>
      <c r="I207" s="37"/>
      <c r="J207" s="37" t="s">
        <v>3</v>
      </c>
      <c r="K207" s="37"/>
      <c r="L207" s="37"/>
      <c r="M207" s="37"/>
      <c r="N207" s="37" t="s">
        <v>4</v>
      </c>
      <c r="O207" s="37"/>
      <c r="P207" s="38" t="s">
        <v>76</v>
      </c>
    </row>
    <row r="208" spans="1:16" ht="13.5" thickBot="1" x14ac:dyDescent="0.25">
      <c r="A208" s="39"/>
      <c r="B208" s="30" t="s">
        <v>5</v>
      </c>
      <c r="C208" s="30" t="s">
        <v>6</v>
      </c>
      <c r="D208" s="30" t="s">
        <v>64</v>
      </c>
      <c r="E208" s="30" t="s">
        <v>4</v>
      </c>
      <c r="F208" s="30" t="s">
        <v>5</v>
      </c>
      <c r="G208" s="30" t="s">
        <v>6</v>
      </c>
      <c r="H208" s="30" t="s">
        <v>64</v>
      </c>
      <c r="I208" s="30" t="s">
        <v>4</v>
      </c>
      <c r="J208" s="30" t="s">
        <v>5</v>
      </c>
      <c r="K208" s="30" t="s">
        <v>6</v>
      </c>
      <c r="L208" s="30" t="s">
        <v>64</v>
      </c>
      <c r="M208" s="30" t="s">
        <v>4</v>
      </c>
      <c r="N208" s="24">
        <v>2018</v>
      </c>
      <c r="O208" s="24">
        <v>2017</v>
      </c>
      <c r="P208" s="38"/>
    </row>
    <row r="209" spans="1:16" x14ac:dyDescent="0.2">
      <c r="A209" s="2" t="s">
        <v>13</v>
      </c>
      <c r="B209" s="3">
        <v>12388</v>
      </c>
      <c r="C209" s="3">
        <v>1233</v>
      </c>
      <c r="D209" s="3">
        <v>2203</v>
      </c>
      <c r="E209" s="3">
        <v>15824</v>
      </c>
      <c r="F209" s="4">
        <v>24285</v>
      </c>
      <c r="G209" s="3">
        <v>5902</v>
      </c>
      <c r="H209" s="3">
        <v>604</v>
      </c>
      <c r="I209" s="5">
        <v>30791</v>
      </c>
      <c r="J209" s="3">
        <v>1511</v>
      </c>
      <c r="K209" s="3">
        <v>908</v>
      </c>
      <c r="L209" s="3">
        <v>137</v>
      </c>
      <c r="M209" s="3">
        <v>2556</v>
      </c>
      <c r="N209" s="4">
        <v>49171</v>
      </c>
      <c r="O209" s="5">
        <v>49000</v>
      </c>
      <c r="P209" s="12">
        <v>0.34897959183673471</v>
      </c>
    </row>
    <row r="210" spans="1:16" x14ac:dyDescent="0.2">
      <c r="A210" s="7" t="s">
        <v>9</v>
      </c>
      <c r="B210" s="8">
        <v>10325</v>
      </c>
      <c r="C210" s="8">
        <v>390</v>
      </c>
      <c r="D210" s="8">
        <v>4804</v>
      </c>
      <c r="E210" s="8">
        <v>15519</v>
      </c>
      <c r="F210" s="9">
        <v>15645</v>
      </c>
      <c r="G210" s="8">
        <v>599</v>
      </c>
      <c r="H210" s="8">
        <v>243</v>
      </c>
      <c r="I210" s="10">
        <v>16487</v>
      </c>
      <c r="J210" s="8">
        <v>7751</v>
      </c>
      <c r="K210" s="8">
        <v>290</v>
      </c>
      <c r="L210" s="8">
        <v>93</v>
      </c>
      <c r="M210" s="8">
        <v>8134</v>
      </c>
      <c r="N210" s="9">
        <v>40140</v>
      </c>
      <c r="O210" s="10">
        <v>36969</v>
      </c>
      <c r="P210" s="11">
        <v>8.5774567881197772</v>
      </c>
    </row>
    <row r="211" spans="1:16" x14ac:dyDescent="0.2">
      <c r="A211" s="2" t="s">
        <v>11</v>
      </c>
      <c r="B211" s="3">
        <v>7627</v>
      </c>
      <c r="C211" s="3">
        <v>366</v>
      </c>
      <c r="D211" s="3">
        <v>4520</v>
      </c>
      <c r="E211" s="3">
        <v>12513</v>
      </c>
      <c r="F211" s="4">
        <v>19275</v>
      </c>
      <c r="G211" s="3">
        <v>1073</v>
      </c>
      <c r="H211" s="3">
        <v>437</v>
      </c>
      <c r="I211" s="5">
        <v>20785</v>
      </c>
      <c r="J211" s="3">
        <v>5850</v>
      </c>
      <c r="K211" s="3">
        <v>507</v>
      </c>
      <c r="L211" s="3">
        <v>193</v>
      </c>
      <c r="M211" s="3">
        <v>6550</v>
      </c>
      <c r="N211" s="4">
        <v>39848</v>
      </c>
      <c r="O211" s="5">
        <v>39387</v>
      </c>
      <c r="P211" s="12">
        <v>1.1704369462005231</v>
      </c>
    </row>
    <row r="212" spans="1:16" x14ac:dyDescent="0.2">
      <c r="A212" s="7" t="s">
        <v>10</v>
      </c>
      <c r="B212" s="8">
        <v>20644</v>
      </c>
      <c r="C212" s="8">
        <v>234</v>
      </c>
      <c r="D212" s="8">
        <v>1614</v>
      </c>
      <c r="E212" s="8">
        <v>22492</v>
      </c>
      <c r="F212" s="9">
        <v>10019</v>
      </c>
      <c r="G212" s="8">
        <v>2075</v>
      </c>
      <c r="H212" s="8">
        <v>85</v>
      </c>
      <c r="I212" s="10">
        <v>12179</v>
      </c>
      <c r="J212" s="8">
        <v>942</v>
      </c>
      <c r="K212" s="8">
        <v>172</v>
      </c>
      <c r="L212" s="8">
        <v>117</v>
      </c>
      <c r="M212" s="8">
        <v>1231</v>
      </c>
      <c r="N212" s="9">
        <v>35902</v>
      </c>
      <c r="O212" s="10">
        <v>32255</v>
      </c>
      <c r="P212" s="11">
        <v>11.306774143543636</v>
      </c>
    </row>
    <row r="213" spans="1:16" x14ac:dyDescent="0.2">
      <c r="A213" s="2" t="s">
        <v>12</v>
      </c>
      <c r="B213" s="3">
        <v>5653</v>
      </c>
      <c r="C213" s="3">
        <v>391</v>
      </c>
      <c r="D213" s="3">
        <v>6217</v>
      </c>
      <c r="E213" s="3">
        <v>12261</v>
      </c>
      <c r="F213" s="4">
        <v>12480</v>
      </c>
      <c r="G213" s="3">
        <v>1088</v>
      </c>
      <c r="H213" s="3">
        <v>261</v>
      </c>
      <c r="I213" s="5">
        <v>13829</v>
      </c>
      <c r="J213" s="3">
        <v>1454</v>
      </c>
      <c r="K213" s="3">
        <v>257</v>
      </c>
      <c r="L213" s="3">
        <v>174</v>
      </c>
      <c r="M213" s="3">
        <v>1885</v>
      </c>
      <c r="N213" s="4">
        <v>27975</v>
      </c>
      <c r="O213" s="5">
        <v>27223</v>
      </c>
      <c r="P213" s="12">
        <v>2.7623700547331298</v>
      </c>
    </row>
    <row r="214" spans="1:16" x14ac:dyDescent="0.2">
      <c r="A214" s="7" t="s">
        <v>14</v>
      </c>
      <c r="B214" s="8">
        <v>3415</v>
      </c>
      <c r="C214" s="8">
        <v>181</v>
      </c>
      <c r="D214" s="8">
        <v>1252</v>
      </c>
      <c r="E214" s="8">
        <v>4848</v>
      </c>
      <c r="F214" s="9">
        <v>10456</v>
      </c>
      <c r="G214" s="8">
        <v>446</v>
      </c>
      <c r="H214" s="8">
        <v>217</v>
      </c>
      <c r="I214" s="10">
        <v>11119</v>
      </c>
      <c r="J214" s="8">
        <v>1828</v>
      </c>
      <c r="K214" s="8">
        <v>105</v>
      </c>
      <c r="L214" s="8">
        <v>64</v>
      </c>
      <c r="M214" s="8">
        <v>1997</v>
      </c>
      <c r="N214" s="9">
        <v>17964</v>
      </c>
      <c r="O214" s="10">
        <v>17624</v>
      </c>
      <c r="P214" s="11">
        <v>1.929187471629596</v>
      </c>
    </row>
    <row r="215" spans="1:16" x14ac:dyDescent="0.2">
      <c r="A215" s="2" t="s">
        <v>15</v>
      </c>
      <c r="B215" s="3">
        <v>2190</v>
      </c>
      <c r="C215" s="3">
        <v>289</v>
      </c>
      <c r="D215" s="3">
        <v>488</v>
      </c>
      <c r="E215" s="3">
        <v>2967</v>
      </c>
      <c r="F215" s="4">
        <v>2025</v>
      </c>
      <c r="G215" s="3">
        <v>479</v>
      </c>
      <c r="H215" s="3">
        <v>118</v>
      </c>
      <c r="I215" s="5">
        <v>2622</v>
      </c>
      <c r="J215" s="3">
        <v>104</v>
      </c>
      <c r="K215" s="3">
        <v>27</v>
      </c>
      <c r="L215" s="3">
        <v>17</v>
      </c>
      <c r="M215" s="3">
        <v>148</v>
      </c>
      <c r="N215" s="4">
        <v>5737</v>
      </c>
      <c r="O215" s="5">
        <v>5419</v>
      </c>
      <c r="P215" s="12">
        <v>5.868241372947038</v>
      </c>
    </row>
    <row r="216" spans="1:16" x14ac:dyDescent="0.2">
      <c r="A216" s="7" t="s">
        <v>16</v>
      </c>
      <c r="B216" s="8">
        <v>2744</v>
      </c>
      <c r="C216" s="8">
        <v>139</v>
      </c>
      <c r="D216" s="8">
        <v>1352</v>
      </c>
      <c r="E216" s="8">
        <v>4235</v>
      </c>
      <c r="F216" s="9">
        <v>639</v>
      </c>
      <c r="G216" s="8">
        <v>117</v>
      </c>
      <c r="H216" s="8">
        <v>59</v>
      </c>
      <c r="I216" s="10">
        <v>815</v>
      </c>
      <c r="J216" s="8">
        <v>140</v>
      </c>
      <c r="K216" s="8">
        <v>28</v>
      </c>
      <c r="L216" s="8">
        <v>13</v>
      </c>
      <c r="M216" s="8">
        <v>181</v>
      </c>
      <c r="N216" s="9">
        <v>5231</v>
      </c>
      <c r="O216" s="10">
        <v>4926</v>
      </c>
      <c r="P216" s="11">
        <v>6.191636215996752</v>
      </c>
    </row>
    <row r="217" spans="1:16" x14ac:dyDescent="0.2">
      <c r="A217" s="2" t="s">
        <v>21</v>
      </c>
      <c r="B217" s="3">
        <v>323</v>
      </c>
      <c r="C217" s="3">
        <v>142</v>
      </c>
      <c r="D217" s="3">
        <v>1796</v>
      </c>
      <c r="E217" s="3">
        <v>2261</v>
      </c>
      <c r="F217" s="4">
        <v>1</v>
      </c>
      <c r="G217" s="3">
        <v>16</v>
      </c>
      <c r="H217" s="3">
        <v>63</v>
      </c>
      <c r="I217" s="5">
        <v>80</v>
      </c>
      <c r="J217" s="3">
        <v>0</v>
      </c>
      <c r="K217" s="3">
        <v>8</v>
      </c>
      <c r="L217" s="3">
        <v>6</v>
      </c>
      <c r="M217" s="3">
        <v>14</v>
      </c>
      <c r="N217" s="4">
        <v>2355</v>
      </c>
      <c r="O217" s="5">
        <v>2188</v>
      </c>
      <c r="P217" s="12">
        <v>7.6325411334552102</v>
      </c>
    </row>
    <row r="218" spans="1:16" x14ac:dyDescent="0.2">
      <c r="A218" s="7" t="s">
        <v>20</v>
      </c>
      <c r="B218" s="8">
        <v>197</v>
      </c>
      <c r="C218" s="8">
        <v>5</v>
      </c>
      <c r="D218" s="8">
        <v>1090</v>
      </c>
      <c r="E218" s="8">
        <v>1292</v>
      </c>
      <c r="F218" s="9">
        <v>257</v>
      </c>
      <c r="G218" s="8">
        <v>74</v>
      </c>
      <c r="H218" s="8">
        <v>31</v>
      </c>
      <c r="I218" s="10">
        <v>362</v>
      </c>
      <c r="J218" s="8">
        <v>203</v>
      </c>
      <c r="K218" s="8">
        <v>50</v>
      </c>
      <c r="L218" s="8">
        <v>3</v>
      </c>
      <c r="M218" s="8">
        <v>256</v>
      </c>
      <c r="N218" s="9">
        <v>1910</v>
      </c>
      <c r="O218" s="10">
        <v>1672</v>
      </c>
      <c r="P218" s="11">
        <v>14.23444976076555</v>
      </c>
    </row>
    <row r="219" spans="1:16" x14ac:dyDescent="0.2">
      <c r="A219" s="2" t="s">
        <v>17</v>
      </c>
      <c r="B219" s="3">
        <v>879</v>
      </c>
      <c r="C219" s="3">
        <v>15</v>
      </c>
      <c r="D219" s="3">
        <v>156</v>
      </c>
      <c r="E219" s="3">
        <v>1050</v>
      </c>
      <c r="F219" s="4">
        <v>214</v>
      </c>
      <c r="G219" s="3">
        <v>20</v>
      </c>
      <c r="H219" s="3">
        <v>19</v>
      </c>
      <c r="I219" s="5">
        <v>253</v>
      </c>
      <c r="J219" s="3">
        <v>18</v>
      </c>
      <c r="K219" s="3">
        <v>5</v>
      </c>
      <c r="L219" s="3">
        <v>3</v>
      </c>
      <c r="M219" s="3">
        <v>26</v>
      </c>
      <c r="N219" s="4">
        <v>1329</v>
      </c>
      <c r="O219" s="5">
        <v>1365</v>
      </c>
      <c r="P219" s="12">
        <v>-2.6373626373626373</v>
      </c>
    </row>
    <row r="220" spans="1:16" x14ac:dyDescent="0.2">
      <c r="A220" s="7" t="s">
        <v>18</v>
      </c>
      <c r="B220" s="8">
        <v>475</v>
      </c>
      <c r="C220" s="8">
        <v>27</v>
      </c>
      <c r="D220" s="8">
        <v>272</v>
      </c>
      <c r="E220" s="8">
        <v>774</v>
      </c>
      <c r="F220" s="9">
        <v>280</v>
      </c>
      <c r="G220" s="8">
        <v>24</v>
      </c>
      <c r="H220" s="8">
        <v>22</v>
      </c>
      <c r="I220" s="10">
        <v>326</v>
      </c>
      <c r="J220" s="8">
        <v>18</v>
      </c>
      <c r="K220" s="8">
        <v>6</v>
      </c>
      <c r="L220" s="8">
        <v>2</v>
      </c>
      <c r="M220" s="8">
        <v>26</v>
      </c>
      <c r="N220" s="9">
        <v>1126</v>
      </c>
      <c r="O220" s="10">
        <v>1115</v>
      </c>
      <c r="P220" s="11">
        <v>0.98654708520179368</v>
      </c>
    </row>
    <row r="221" spans="1:16" x14ac:dyDescent="0.2">
      <c r="A221" s="2" t="s">
        <v>19</v>
      </c>
      <c r="B221" s="3">
        <v>0</v>
      </c>
      <c r="C221" s="3">
        <v>20</v>
      </c>
      <c r="D221" s="3">
        <v>74</v>
      </c>
      <c r="E221" s="3">
        <v>94</v>
      </c>
      <c r="F221" s="4">
        <v>882</v>
      </c>
      <c r="G221" s="3">
        <v>23</v>
      </c>
      <c r="H221" s="3">
        <v>3</v>
      </c>
      <c r="I221" s="5">
        <v>908</v>
      </c>
      <c r="J221" s="3">
        <v>36</v>
      </c>
      <c r="K221" s="3">
        <v>2</v>
      </c>
      <c r="L221" s="3">
        <v>6</v>
      </c>
      <c r="M221" s="3">
        <v>44</v>
      </c>
      <c r="N221" s="4">
        <v>1046</v>
      </c>
      <c r="O221" s="5">
        <v>1041</v>
      </c>
      <c r="P221" s="12">
        <v>0.48030739673390976</v>
      </c>
    </row>
    <row r="222" spans="1:16" x14ac:dyDescent="0.2">
      <c r="A222" s="7" t="s">
        <v>22</v>
      </c>
      <c r="B222" s="8">
        <v>547</v>
      </c>
      <c r="C222" s="8">
        <v>76</v>
      </c>
      <c r="D222" s="8">
        <v>127</v>
      </c>
      <c r="E222" s="8">
        <v>750</v>
      </c>
      <c r="F222" s="9">
        <v>0</v>
      </c>
      <c r="G222" s="8">
        <v>2</v>
      </c>
      <c r="H222" s="8">
        <v>0</v>
      </c>
      <c r="I222" s="10">
        <v>2</v>
      </c>
      <c r="J222" s="8">
        <v>0</v>
      </c>
      <c r="K222" s="8">
        <v>0</v>
      </c>
      <c r="L222" s="8">
        <v>0</v>
      </c>
      <c r="M222" s="8">
        <v>0</v>
      </c>
      <c r="N222" s="9">
        <v>752</v>
      </c>
      <c r="O222" s="10">
        <v>721</v>
      </c>
      <c r="P222" s="11">
        <v>4.2995839112343965</v>
      </c>
    </row>
    <row r="223" spans="1:16" x14ac:dyDescent="0.2">
      <c r="A223" s="2" t="s">
        <v>27</v>
      </c>
      <c r="B223" s="3">
        <v>169</v>
      </c>
      <c r="C223" s="3">
        <v>6</v>
      </c>
      <c r="D223" s="3">
        <v>252</v>
      </c>
      <c r="E223" s="3">
        <v>427</v>
      </c>
      <c r="F223" s="4">
        <v>36</v>
      </c>
      <c r="G223" s="3">
        <v>9</v>
      </c>
      <c r="H223" s="3">
        <v>39</v>
      </c>
      <c r="I223" s="5">
        <v>84</v>
      </c>
      <c r="J223" s="3">
        <v>0</v>
      </c>
      <c r="K223" s="3">
        <v>1</v>
      </c>
      <c r="L223" s="3">
        <v>3</v>
      </c>
      <c r="M223" s="3">
        <v>4</v>
      </c>
      <c r="N223" s="4">
        <v>515</v>
      </c>
      <c r="O223" s="5">
        <v>403</v>
      </c>
      <c r="P223" s="12">
        <v>27.791563275434246</v>
      </c>
    </row>
    <row r="224" spans="1:16" x14ac:dyDescent="0.2">
      <c r="A224" s="7" t="s">
        <v>26</v>
      </c>
      <c r="B224" s="8">
        <v>365</v>
      </c>
      <c r="C224" s="8">
        <v>45</v>
      </c>
      <c r="D224" s="8">
        <v>50</v>
      </c>
      <c r="E224" s="8">
        <v>460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9">
        <v>460</v>
      </c>
      <c r="O224" s="10">
        <v>293</v>
      </c>
      <c r="P224" s="11">
        <v>56.996587030716725</v>
      </c>
    </row>
    <row r="225" spans="1:16" x14ac:dyDescent="0.2">
      <c r="A225" s="2" t="s">
        <v>23</v>
      </c>
      <c r="B225" s="3">
        <v>92</v>
      </c>
      <c r="C225" s="3">
        <v>4</v>
      </c>
      <c r="D225" s="3">
        <v>68</v>
      </c>
      <c r="E225" s="3">
        <v>164</v>
      </c>
      <c r="F225" s="4">
        <v>0</v>
      </c>
      <c r="G225" s="3">
        <v>6</v>
      </c>
      <c r="H225" s="3">
        <v>0</v>
      </c>
      <c r="I225" s="5">
        <v>6</v>
      </c>
      <c r="J225" s="3">
        <v>0</v>
      </c>
      <c r="K225" s="3">
        <v>0</v>
      </c>
      <c r="L225" s="3">
        <v>0</v>
      </c>
      <c r="M225" s="3">
        <v>0</v>
      </c>
      <c r="N225" s="4">
        <v>170</v>
      </c>
      <c r="O225" s="5">
        <v>156</v>
      </c>
      <c r="P225" s="12">
        <v>8.9743589743589745</v>
      </c>
    </row>
    <row r="226" spans="1:16" x14ac:dyDescent="0.2">
      <c r="A226" s="7" t="s">
        <v>24</v>
      </c>
      <c r="B226" s="8">
        <v>18</v>
      </c>
      <c r="C226" s="8">
        <v>4</v>
      </c>
      <c r="D226" s="8">
        <v>65</v>
      </c>
      <c r="E226" s="8">
        <v>87</v>
      </c>
      <c r="F226" s="9">
        <v>0</v>
      </c>
      <c r="G226" s="8">
        <v>6</v>
      </c>
      <c r="H226" s="8">
        <v>4</v>
      </c>
      <c r="I226" s="10">
        <v>10</v>
      </c>
      <c r="J226" s="8">
        <v>0</v>
      </c>
      <c r="K226" s="8">
        <v>1</v>
      </c>
      <c r="L226" s="8">
        <v>0</v>
      </c>
      <c r="M226" s="8">
        <v>1</v>
      </c>
      <c r="N226" s="9">
        <v>98</v>
      </c>
      <c r="O226" s="10">
        <v>128</v>
      </c>
      <c r="P226" s="11">
        <v>-23.4375</v>
      </c>
    </row>
    <row r="227" spans="1:16" ht="13.5" thickBot="1" x14ac:dyDescent="0.25">
      <c r="A227" s="2" t="s">
        <v>25</v>
      </c>
      <c r="B227" s="3">
        <v>0</v>
      </c>
      <c r="C227" s="3">
        <v>0</v>
      </c>
      <c r="D227" s="3">
        <v>10</v>
      </c>
      <c r="E227" s="3">
        <v>10</v>
      </c>
      <c r="F227" s="4">
        <v>0</v>
      </c>
      <c r="G227" s="3">
        <v>1</v>
      </c>
      <c r="H227" s="3">
        <v>1</v>
      </c>
      <c r="I227" s="5">
        <v>2</v>
      </c>
      <c r="J227" s="3">
        <v>0</v>
      </c>
      <c r="K227" s="3">
        <v>0</v>
      </c>
      <c r="L227" s="3">
        <v>0</v>
      </c>
      <c r="M227" s="3">
        <v>0</v>
      </c>
      <c r="N227" s="4">
        <v>12</v>
      </c>
      <c r="O227" s="5">
        <v>14</v>
      </c>
      <c r="P227" s="12">
        <v>-14.285714285714285</v>
      </c>
    </row>
    <row r="228" spans="1:16" ht="13.5" thickBot="1" x14ac:dyDescent="0.25">
      <c r="A228" s="13" t="s">
        <v>7</v>
      </c>
      <c r="B228" s="14">
        <v>68051</v>
      </c>
      <c r="C228" s="14">
        <v>3567</v>
      </c>
      <c r="D228" s="14">
        <v>26410</v>
      </c>
      <c r="E228" s="14">
        <v>98028</v>
      </c>
      <c r="F228" s="15">
        <v>96494</v>
      </c>
      <c r="G228" s="14">
        <v>11960</v>
      </c>
      <c r="H228" s="14">
        <v>2206</v>
      </c>
      <c r="I228" s="16">
        <v>110660</v>
      </c>
      <c r="J228" s="14">
        <v>19855</v>
      </c>
      <c r="K228" s="14">
        <v>2367</v>
      </c>
      <c r="L228" s="14">
        <v>831</v>
      </c>
      <c r="M228" s="14">
        <v>23053</v>
      </c>
      <c r="N228" s="15">
        <v>231741</v>
      </c>
      <c r="O228" s="16">
        <v>221899</v>
      </c>
      <c r="P228" s="17">
        <v>4.435351218347086</v>
      </c>
    </row>
    <row r="230" spans="1:16" ht="13.5" thickBot="1" x14ac:dyDescent="0.25"/>
    <row r="231" spans="1:16" x14ac:dyDescent="0.2">
      <c r="A231" s="33" t="s">
        <v>83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1:16" ht="13.5" thickBo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6" ht="13.5" thickBot="1" x14ac:dyDescent="0.25">
      <c r="A233" s="35" t="s">
        <v>8</v>
      </c>
      <c r="B233" s="36" t="s">
        <v>1</v>
      </c>
      <c r="C233" s="36"/>
      <c r="D233" s="36"/>
      <c r="E233" s="36" t="s">
        <v>2</v>
      </c>
      <c r="F233" s="36"/>
      <c r="G233" s="36"/>
      <c r="H233" s="36" t="s">
        <v>3</v>
      </c>
      <c r="I233" s="36"/>
      <c r="J233" s="36"/>
      <c r="K233" s="37" t="s">
        <v>4</v>
      </c>
      <c r="L233" s="37"/>
      <c r="M233" s="38" t="s">
        <v>76</v>
      </c>
    </row>
    <row r="234" spans="1:16" ht="13.5" thickBot="1" x14ac:dyDescent="0.25">
      <c r="A234" s="35"/>
      <c r="B234" s="29" t="s">
        <v>5</v>
      </c>
      <c r="C234" s="29" t="s">
        <v>6</v>
      </c>
      <c r="D234" s="29" t="s">
        <v>4</v>
      </c>
      <c r="E234" s="29" t="s">
        <v>5</v>
      </c>
      <c r="F234" s="29" t="s">
        <v>6</v>
      </c>
      <c r="G234" s="29" t="s">
        <v>4</v>
      </c>
      <c r="H234" s="29" t="s">
        <v>5</v>
      </c>
      <c r="I234" s="29" t="s">
        <v>6</v>
      </c>
      <c r="J234" s="29" t="s">
        <v>4</v>
      </c>
      <c r="K234" s="24">
        <v>2018</v>
      </c>
      <c r="L234" s="24">
        <v>2017</v>
      </c>
      <c r="M234" s="38"/>
    </row>
    <row r="235" spans="1:16" x14ac:dyDescent="0.2">
      <c r="A235" s="2" t="s">
        <v>9</v>
      </c>
      <c r="B235" s="3">
        <v>1663720</v>
      </c>
      <c r="C235" s="3">
        <v>1428894</v>
      </c>
      <c r="D235" s="3">
        <v>3092614</v>
      </c>
      <c r="E235" s="4">
        <v>6726598</v>
      </c>
      <c r="F235" s="3">
        <v>2246827</v>
      </c>
      <c r="G235" s="5">
        <v>8973425</v>
      </c>
      <c r="H235" s="3">
        <v>29104775</v>
      </c>
      <c r="I235" s="3">
        <v>159751</v>
      </c>
      <c r="J235" s="3">
        <v>29264526</v>
      </c>
      <c r="K235" s="4">
        <v>41330565</v>
      </c>
      <c r="L235" s="5">
        <v>38714994</v>
      </c>
      <c r="M235" s="12">
        <v>6.7559638521447267</v>
      </c>
    </row>
    <row r="236" spans="1:16" x14ac:dyDescent="0.2">
      <c r="A236" s="7" t="s">
        <v>20</v>
      </c>
      <c r="B236" s="8">
        <v>13635</v>
      </c>
      <c r="C236" s="8">
        <v>5076</v>
      </c>
      <c r="D236" s="8">
        <v>18711</v>
      </c>
      <c r="E236" s="9">
        <v>834560</v>
      </c>
      <c r="F236" s="8">
        <v>107439</v>
      </c>
      <c r="G236" s="10">
        <v>941999</v>
      </c>
      <c r="H236" s="8">
        <v>12230830</v>
      </c>
      <c r="I236" s="8">
        <v>2742858</v>
      </c>
      <c r="J236" s="8">
        <v>14973688</v>
      </c>
      <c r="K236" s="9">
        <v>15934398</v>
      </c>
      <c r="L236" s="10">
        <v>16299716</v>
      </c>
      <c r="M236" s="11">
        <v>-2.2412537739921357</v>
      </c>
    </row>
    <row r="237" spans="1:16" x14ac:dyDescent="0.2">
      <c r="A237" s="2" t="s">
        <v>11</v>
      </c>
      <c r="B237" s="3">
        <v>374124</v>
      </c>
      <c r="C237" s="3">
        <v>200515</v>
      </c>
      <c r="D237" s="3">
        <v>574639</v>
      </c>
      <c r="E237" s="4">
        <v>2303055</v>
      </c>
      <c r="F237" s="3">
        <v>1127634</v>
      </c>
      <c r="G237" s="5">
        <v>3430689</v>
      </c>
      <c r="H237" s="3">
        <v>9822849</v>
      </c>
      <c r="I237" s="3">
        <v>1568</v>
      </c>
      <c r="J237" s="3">
        <v>9824417</v>
      </c>
      <c r="K237" s="4">
        <v>13829745</v>
      </c>
      <c r="L237" s="5">
        <v>13363022</v>
      </c>
      <c r="M237" s="12">
        <v>3.4926456006732609</v>
      </c>
    </row>
    <row r="238" spans="1:16" x14ac:dyDescent="0.2">
      <c r="A238" s="7" t="s">
        <v>15</v>
      </c>
      <c r="B238" s="8">
        <v>20913</v>
      </c>
      <c r="C238" s="8">
        <v>1154970</v>
      </c>
      <c r="D238" s="8">
        <v>1175883</v>
      </c>
      <c r="E238" s="9">
        <v>186788</v>
      </c>
      <c r="F238" s="8">
        <v>2952182</v>
      </c>
      <c r="G238" s="10">
        <v>3138970</v>
      </c>
      <c r="H238" s="8">
        <v>7700</v>
      </c>
      <c r="I238" s="8">
        <v>0</v>
      </c>
      <c r="J238" s="8">
        <v>7700</v>
      </c>
      <c r="K238" s="9">
        <v>4322553</v>
      </c>
      <c r="L238" s="10">
        <v>4825179</v>
      </c>
      <c r="M238" s="11">
        <v>-10.416732726392119</v>
      </c>
    </row>
    <row r="239" spans="1:16" x14ac:dyDescent="0.2">
      <c r="A239" s="2" t="s">
        <v>10</v>
      </c>
      <c r="B239" s="3">
        <v>1586868</v>
      </c>
      <c r="C239" s="3">
        <v>913532</v>
      </c>
      <c r="D239" s="3">
        <v>2500400</v>
      </c>
      <c r="E239" s="4">
        <v>146664</v>
      </c>
      <c r="F239" s="3">
        <v>60961</v>
      </c>
      <c r="G239" s="5">
        <v>207625</v>
      </c>
      <c r="H239" s="3">
        <v>208111</v>
      </c>
      <c r="I239" s="3">
        <v>30458</v>
      </c>
      <c r="J239" s="3">
        <v>238569</v>
      </c>
      <c r="K239" s="4">
        <v>2946594</v>
      </c>
      <c r="L239" s="5">
        <v>3010881</v>
      </c>
      <c r="M239" s="12">
        <v>-2.1351557899498519</v>
      </c>
    </row>
    <row r="240" spans="1:16" x14ac:dyDescent="0.2">
      <c r="A240" s="7" t="s">
        <v>14</v>
      </c>
      <c r="B240" s="8">
        <v>104919</v>
      </c>
      <c r="C240" s="8">
        <v>539530</v>
      </c>
      <c r="D240" s="8">
        <v>644449</v>
      </c>
      <c r="E240" s="9">
        <v>411580</v>
      </c>
      <c r="F240" s="8">
        <v>4437</v>
      </c>
      <c r="G240" s="10">
        <v>416017</v>
      </c>
      <c r="H240" s="8">
        <v>77885</v>
      </c>
      <c r="I240" s="8">
        <v>217364</v>
      </c>
      <c r="J240" s="8">
        <v>295249</v>
      </c>
      <c r="K240" s="9">
        <v>1355715</v>
      </c>
      <c r="L240" s="10">
        <v>1108068</v>
      </c>
      <c r="M240" s="11">
        <v>22.349440648046869</v>
      </c>
    </row>
    <row r="241" spans="1:13" x14ac:dyDescent="0.2">
      <c r="A241" s="2" t="s">
        <v>12</v>
      </c>
      <c r="B241" s="3">
        <v>18452</v>
      </c>
      <c r="C241" s="3">
        <v>680696</v>
      </c>
      <c r="D241" s="3">
        <v>699148</v>
      </c>
      <c r="E241" s="4">
        <v>141562</v>
      </c>
      <c r="F241" s="3">
        <v>6408</v>
      </c>
      <c r="G241" s="5">
        <v>147970</v>
      </c>
      <c r="H241" s="3">
        <v>317158</v>
      </c>
      <c r="I241" s="3">
        <v>20213</v>
      </c>
      <c r="J241" s="3">
        <v>337371</v>
      </c>
      <c r="K241" s="4">
        <v>1184489</v>
      </c>
      <c r="L241" s="5">
        <v>1280171</v>
      </c>
      <c r="M241" s="12">
        <v>-7.4741577492381879</v>
      </c>
    </row>
    <row r="242" spans="1:13" x14ac:dyDescent="0.2">
      <c r="A242" s="7" t="s">
        <v>13</v>
      </c>
      <c r="B242" s="8">
        <v>205404</v>
      </c>
      <c r="C242" s="8">
        <v>783519</v>
      </c>
      <c r="D242" s="8">
        <v>988923</v>
      </c>
      <c r="E242" s="9">
        <v>88677</v>
      </c>
      <c r="F242" s="8">
        <v>7256</v>
      </c>
      <c r="G242" s="10">
        <v>95933</v>
      </c>
      <c r="H242" s="8">
        <v>23867</v>
      </c>
      <c r="I242" s="8">
        <v>1049</v>
      </c>
      <c r="J242" s="8">
        <v>24916</v>
      </c>
      <c r="K242" s="9">
        <v>1109772</v>
      </c>
      <c r="L242" s="10">
        <v>1319605</v>
      </c>
      <c r="M242" s="11">
        <v>-15.901197706889562</v>
      </c>
    </row>
    <row r="243" spans="1:13" x14ac:dyDescent="0.2">
      <c r="A243" s="2" t="s">
        <v>16</v>
      </c>
      <c r="B243" s="3">
        <v>54215</v>
      </c>
      <c r="C243" s="3">
        <v>207778</v>
      </c>
      <c r="D243" s="3">
        <v>261993</v>
      </c>
      <c r="E243" s="4">
        <v>782</v>
      </c>
      <c r="F243" s="3">
        <v>31297</v>
      </c>
      <c r="G243" s="5">
        <v>32079</v>
      </c>
      <c r="H243" s="3">
        <v>197</v>
      </c>
      <c r="I243" s="3">
        <v>0</v>
      </c>
      <c r="J243" s="3">
        <v>197</v>
      </c>
      <c r="K243" s="4">
        <v>294269</v>
      </c>
      <c r="L243" s="5">
        <v>279560</v>
      </c>
      <c r="M243" s="12">
        <v>5.2614823293747319</v>
      </c>
    </row>
    <row r="244" spans="1:13" x14ac:dyDescent="0.2">
      <c r="A244" s="7" t="s">
        <v>22</v>
      </c>
      <c r="B244" s="8">
        <v>9367</v>
      </c>
      <c r="C244" s="8">
        <v>0</v>
      </c>
      <c r="D244" s="8">
        <v>9367</v>
      </c>
      <c r="E244" s="9">
        <v>0</v>
      </c>
      <c r="F244" s="8">
        <v>0</v>
      </c>
      <c r="G244" s="10">
        <v>0</v>
      </c>
      <c r="H244" s="8">
        <v>0</v>
      </c>
      <c r="I244" s="8">
        <v>0</v>
      </c>
      <c r="J244" s="8">
        <v>0</v>
      </c>
      <c r="K244" s="9">
        <v>9367</v>
      </c>
      <c r="L244" s="10">
        <v>9814</v>
      </c>
      <c r="M244" s="11">
        <v>-4.5547177501528431</v>
      </c>
    </row>
    <row r="245" spans="1:13" x14ac:dyDescent="0.2">
      <c r="A245" s="2" t="s">
        <v>17</v>
      </c>
      <c r="B245" s="3">
        <v>1773</v>
      </c>
      <c r="C245" s="3">
        <v>0</v>
      </c>
      <c r="D245" s="3">
        <v>1773</v>
      </c>
      <c r="E245" s="4">
        <v>0</v>
      </c>
      <c r="F245" s="3">
        <v>0</v>
      </c>
      <c r="G245" s="5">
        <v>0</v>
      </c>
      <c r="H245" s="3">
        <v>0</v>
      </c>
      <c r="I245" s="3">
        <v>0</v>
      </c>
      <c r="J245" s="3">
        <v>0</v>
      </c>
      <c r="K245" s="4">
        <v>1773</v>
      </c>
      <c r="L245" s="5">
        <v>3285</v>
      </c>
      <c r="M245" s="12">
        <v>-46.027397260273972</v>
      </c>
    </row>
    <row r="246" spans="1:13" ht="13.5" thickBot="1" x14ac:dyDescent="0.25">
      <c r="A246" s="7" t="s">
        <v>21</v>
      </c>
      <c r="B246" s="8">
        <v>0</v>
      </c>
      <c r="C246" s="8">
        <v>0</v>
      </c>
      <c r="D246" s="8">
        <v>0</v>
      </c>
      <c r="E246" s="9">
        <v>0</v>
      </c>
      <c r="F246" s="8">
        <v>132</v>
      </c>
      <c r="G246" s="10">
        <v>132</v>
      </c>
      <c r="H246" s="8">
        <v>0</v>
      </c>
      <c r="I246" s="8">
        <v>0</v>
      </c>
      <c r="J246" s="8">
        <v>0</v>
      </c>
      <c r="K246" s="9">
        <v>132</v>
      </c>
      <c r="L246" s="10">
        <v>845</v>
      </c>
      <c r="M246" s="11">
        <v>-84.378698224852073</v>
      </c>
    </row>
    <row r="247" spans="1:13" ht="13.5" thickBot="1" x14ac:dyDescent="0.25">
      <c r="A247" s="13" t="s">
        <v>7</v>
      </c>
      <c r="B247" s="14">
        <v>4053390</v>
      </c>
      <c r="C247" s="14">
        <v>5914510</v>
      </c>
      <c r="D247" s="14">
        <v>9967900</v>
      </c>
      <c r="E247" s="15">
        <v>10840266</v>
      </c>
      <c r="F247" s="14">
        <v>6544573</v>
      </c>
      <c r="G247" s="16">
        <v>17384839</v>
      </c>
      <c r="H247" s="14">
        <v>51793372</v>
      </c>
      <c r="I247" s="14">
        <v>3173261</v>
      </c>
      <c r="J247" s="14">
        <v>54966633</v>
      </c>
      <c r="K247" s="15">
        <v>82319372</v>
      </c>
      <c r="L247" s="16">
        <v>80215140</v>
      </c>
      <c r="M247" s="17">
        <v>2.6232354640283617</v>
      </c>
    </row>
    <row r="249" spans="1:13" ht="13.5" thickBot="1" x14ac:dyDescent="0.25"/>
    <row r="250" spans="1:13" x14ac:dyDescent="0.2">
      <c r="A250" s="33" t="s">
        <v>84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3.5" thickBo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3.5" thickBot="1" x14ac:dyDescent="0.25">
      <c r="A252" s="35" t="s">
        <v>8</v>
      </c>
      <c r="B252" s="36" t="s">
        <v>1</v>
      </c>
      <c r="C252" s="36"/>
      <c r="D252" s="36"/>
      <c r="E252" s="36" t="s">
        <v>2</v>
      </c>
      <c r="F252" s="36"/>
      <c r="G252" s="36"/>
      <c r="H252" s="36" t="s">
        <v>3</v>
      </c>
      <c r="I252" s="36"/>
      <c r="J252" s="36"/>
      <c r="K252" s="37" t="s">
        <v>4</v>
      </c>
      <c r="L252" s="37"/>
      <c r="M252" s="38" t="s">
        <v>76</v>
      </c>
    </row>
    <row r="253" spans="1:13" ht="13.5" thickBot="1" x14ac:dyDescent="0.25">
      <c r="A253" s="35"/>
      <c r="B253" s="29" t="s">
        <v>5</v>
      </c>
      <c r="C253" s="29" t="s">
        <v>6</v>
      </c>
      <c r="D253" s="29" t="s">
        <v>4</v>
      </c>
      <c r="E253" s="29" t="s">
        <v>5</v>
      </c>
      <c r="F253" s="29" t="s">
        <v>6</v>
      </c>
      <c r="G253" s="29" t="s">
        <v>4</v>
      </c>
      <c r="H253" s="29" t="s">
        <v>5</v>
      </c>
      <c r="I253" s="29" t="s">
        <v>6</v>
      </c>
      <c r="J253" s="29" t="s">
        <v>4</v>
      </c>
      <c r="K253" s="24">
        <v>2018</v>
      </c>
      <c r="L253" s="24">
        <v>2017</v>
      </c>
      <c r="M253" s="38"/>
    </row>
    <row r="254" spans="1:13" x14ac:dyDescent="0.2">
      <c r="A254" s="2" t="s">
        <v>9</v>
      </c>
      <c r="B254" s="3">
        <v>329269</v>
      </c>
      <c r="C254" s="3">
        <v>57111</v>
      </c>
      <c r="D254" s="3">
        <v>386380</v>
      </c>
      <c r="E254" s="4">
        <v>536143</v>
      </c>
      <c r="F254" s="3">
        <v>50</v>
      </c>
      <c r="G254" s="5">
        <v>536193</v>
      </c>
      <c r="H254" s="3">
        <v>804823</v>
      </c>
      <c r="I254" s="3">
        <v>0</v>
      </c>
      <c r="J254" s="3">
        <v>804823</v>
      </c>
      <c r="K254" s="4">
        <v>1727396</v>
      </c>
      <c r="L254" s="5">
        <v>1669585</v>
      </c>
      <c r="M254" s="12">
        <v>3.4625969926658424</v>
      </c>
    </row>
    <row r="255" spans="1:13" x14ac:dyDescent="0.2">
      <c r="A255" s="7" t="s">
        <v>10</v>
      </c>
      <c r="B255" s="8">
        <v>342821</v>
      </c>
      <c r="C255" s="8">
        <v>0</v>
      </c>
      <c r="D255" s="8">
        <v>342821</v>
      </c>
      <c r="E255" s="9">
        <v>474</v>
      </c>
      <c r="F255" s="8">
        <v>77</v>
      </c>
      <c r="G255" s="10">
        <v>551</v>
      </c>
      <c r="H255" s="8">
        <v>5</v>
      </c>
      <c r="I255" s="8">
        <v>166</v>
      </c>
      <c r="J255" s="8">
        <v>171</v>
      </c>
      <c r="K255" s="9">
        <v>343543</v>
      </c>
      <c r="L255" s="10">
        <v>439477</v>
      </c>
      <c r="M255" s="11">
        <v>-21.829128714358205</v>
      </c>
    </row>
    <row r="256" spans="1:13" x14ac:dyDescent="0.2">
      <c r="A256" s="2" t="s">
        <v>13</v>
      </c>
      <c r="B256" s="3">
        <v>27392</v>
      </c>
      <c r="C256" s="3">
        <v>79529</v>
      </c>
      <c r="D256" s="3">
        <v>106921</v>
      </c>
      <c r="E256" s="4">
        <v>826</v>
      </c>
      <c r="F256" s="3">
        <v>542</v>
      </c>
      <c r="G256" s="5">
        <v>1368</v>
      </c>
      <c r="H256" s="3">
        <v>0</v>
      </c>
      <c r="I256" s="3">
        <v>0</v>
      </c>
      <c r="J256" s="3">
        <v>0</v>
      </c>
      <c r="K256" s="4">
        <v>108289</v>
      </c>
      <c r="L256" s="5">
        <v>114094</v>
      </c>
      <c r="M256" s="12">
        <v>-5.0879099689729523</v>
      </c>
    </row>
    <row r="257" spans="1:13" x14ac:dyDescent="0.2">
      <c r="A257" s="7" t="s">
        <v>11</v>
      </c>
      <c r="B257" s="8">
        <v>13250</v>
      </c>
      <c r="C257" s="8">
        <v>0</v>
      </c>
      <c r="D257" s="8">
        <v>13250</v>
      </c>
      <c r="E257" s="9">
        <v>22753</v>
      </c>
      <c r="F257" s="8">
        <v>0</v>
      </c>
      <c r="G257" s="10">
        <v>22753</v>
      </c>
      <c r="H257" s="8">
        <v>13523</v>
      </c>
      <c r="I257" s="8">
        <v>0</v>
      </c>
      <c r="J257" s="8">
        <v>13523</v>
      </c>
      <c r="K257" s="9">
        <v>49526</v>
      </c>
      <c r="L257" s="10">
        <v>45711</v>
      </c>
      <c r="M257" s="11">
        <v>8.3459123624510507</v>
      </c>
    </row>
    <row r="258" spans="1:13" x14ac:dyDescent="0.2">
      <c r="A258" s="2" t="s">
        <v>12</v>
      </c>
      <c r="B258" s="3">
        <v>5160</v>
      </c>
      <c r="C258" s="3">
        <v>0</v>
      </c>
      <c r="D258" s="3">
        <v>5160</v>
      </c>
      <c r="E258" s="4">
        <v>4733</v>
      </c>
      <c r="F258" s="3">
        <v>0</v>
      </c>
      <c r="G258" s="5">
        <v>4733</v>
      </c>
      <c r="H258" s="3">
        <v>1029</v>
      </c>
      <c r="I258" s="3">
        <v>0</v>
      </c>
      <c r="J258" s="3">
        <v>1029</v>
      </c>
      <c r="K258" s="4">
        <v>10922</v>
      </c>
      <c r="L258" s="5">
        <v>17094</v>
      </c>
      <c r="M258" s="12">
        <v>-36.106236106236103</v>
      </c>
    </row>
    <row r="259" spans="1:13" x14ac:dyDescent="0.2">
      <c r="A259" s="7" t="s">
        <v>16</v>
      </c>
      <c r="B259" s="8">
        <v>2484</v>
      </c>
      <c r="C259" s="8">
        <v>0</v>
      </c>
      <c r="D259" s="8">
        <v>2484</v>
      </c>
      <c r="E259" s="9">
        <v>420</v>
      </c>
      <c r="F259" s="8">
        <v>0</v>
      </c>
      <c r="G259" s="10">
        <v>420</v>
      </c>
      <c r="H259" s="8">
        <v>84</v>
      </c>
      <c r="I259" s="8">
        <v>0</v>
      </c>
      <c r="J259" s="8">
        <v>84</v>
      </c>
      <c r="K259" s="9">
        <v>2988</v>
      </c>
      <c r="L259" s="10">
        <v>4617</v>
      </c>
      <c r="M259" s="11">
        <v>-35.282651072124757</v>
      </c>
    </row>
    <row r="260" spans="1:13" x14ac:dyDescent="0.2">
      <c r="A260" s="2" t="s">
        <v>14</v>
      </c>
      <c r="B260" s="3">
        <v>0</v>
      </c>
      <c r="C260" s="3">
        <v>0</v>
      </c>
      <c r="D260" s="3">
        <v>0</v>
      </c>
      <c r="E260" s="4">
        <v>44</v>
      </c>
      <c r="F260" s="3">
        <v>0</v>
      </c>
      <c r="G260" s="5">
        <v>44</v>
      </c>
      <c r="H260" s="3">
        <v>0</v>
      </c>
      <c r="I260" s="3">
        <v>0</v>
      </c>
      <c r="J260" s="3">
        <v>0</v>
      </c>
      <c r="K260" s="4">
        <v>44</v>
      </c>
      <c r="L260" s="5">
        <v>185</v>
      </c>
      <c r="M260" s="12">
        <v>-76.21621621621621</v>
      </c>
    </row>
    <row r="261" spans="1:13" x14ac:dyDescent="0.2">
      <c r="A261" s="7" t="s">
        <v>15</v>
      </c>
      <c r="B261" s="8">
        <v>0</v>
      </c>
      <c r="C261" s="8">
        <v>0</v>
      </c>
      <c r="D261" s="8">
        <v>0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0</v>
      </c>
      <c r="L261" s="10">
        <v>3072</v>
      </c>
      <c r="M261" s="11">
        <v>-100</v>
      </c>
    </row>
    <row r="262" spans="1:13" ht="13.5" thickBot="1" x14ac:dyDescent="0.25">
      <c r="A262" s="2" t="s">
        <v>17</v>
      </c>
      <c r="B262" s="3">
        <v>0</v>
      </c>
      <c r="C262" s="3">
        <v>0</v>
      </c>
      <c r="D262" s="3">
        <v>0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0</v>
      </c>
      <c r="L262" s="5">
        <v>1559</v>
      </c>
      <c r="M262" s="12">
        <v>-100</v>
      </c>
    </row>
    <row r="263" spans="1:13" ht="13.5" thickBot="1" x14ac:dyDescent="0.25">
      <c r="A263" s="13" t="s">
        <v>7</v>
      </c>
      <c r="B263" s="14">
        <v>720376</v>
      </c>
      <c r="C263" s="14">
        <v>136640</v>
      </c>
      <c r="D263" s="14">
        <v>857016</v>
      </c>
      <c r="E263" s="15">
        <v>565393</v>
      </c>
      <c r="F263" s="14">
        <v>669</v>
      </c>
      <c r="G263" s="16">
        <v>566062</v>
      </c>
      <c r="H263" s="14">
        <v>819464</v>
      </c>
      <c r="I263" s="14">
        <v>166</v>
      </c>
      <c r="J263" s="14">
        <v>819630</v>
      </c>
      <c r="K263" s="15">
        <v>2242708</v>
      </c>
      <c r="L263" s="16">
        <v>2295394</v>
      </c>
      <c r="M263" s="17">
        <v>-2.2952922243414422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1:M152"/>
    <mergeCell ref="A153:A154"/>
    <mergeCell ref="B153:D153"/>
    <mergeCell ref="E153:G153"/>
    <mergeCell ref="H153:J153"/>
    <mergeCell ref="K153:L153"/>
    <mergeCell ref="M153:M154"/>
    <mergeCell ref="A179:P180"/>
    <mergeCell ref="A181:A182"/>
    <mergeCell ref="B181:E181"/>
    <mergeCell ref="F181:I181"/>
    <mergeCell ref="J181:M181"/>
    <mergeCell ref="N181:O181"/>
    <mergeCell ref="P181:P182"/>
    <mergeCell ref="A205:P206"/>
    <mergeCell ref="A207:A208"/>
    <mergeCell ref="B207:E207"/>
    <mergeCell ref="F207:I207"/>
    <mergeCell ref="J207:M207"/>
    <mergeCell ref="N207:O207"/>
    <mergeCell ref="P207:P208"/>
    <mergeCell ref="A231:M232"/>
    <mergeCell ref="A233:A234"/>
    <mergeCell ref="B233:D233"/>
    <mergeCell ref="E233:G233"/>
    <mergeCell ref="H233:J233"/>
    <mergeCell ref="K233:L233"/>
    <mergeCell ref="M233:M234"/>
    <mergeCell ref="A250:M251"/>
    <mergeCell ref="A252:A253"/>
    <mergeCell ref="B252:D252"/>
    <mergeCell ref="E252:G252"/>
    <mergeCell ref="H252:J252"/>
    <mergeCell ref="K252:L252"/>
    <mergeCell ref="M252:M253"/>
  </mergeCells>
  <conditionalFormatting sqref="M241:M242 M177">
    <cfRule type="cellIs" dxfId="285" priority="209" operator="lessThan">
      <formula>0</formula>
    </cfRule>
    <cfRule type="cellIs" dxfId="284" priority="210" operator="greaterThanOrEqual">
      <formula>0</formula>
    </cfRule>
  </conditionalFormatting>
  <conditionalFormatting sqref="M243:M244">
    <cfRule type="cellIs" dxfId="283" priority="207" operator="lessThan">
      <formula>0</formula>
    </cfRule>
    <cfRule type="cellIs" dxfId="282" priority="208" operator="greaterThanOrEqual">
      <formula>0</formula>
    </cfRule>
  </conditionalFormatting>
  <conditionalFormatting sqref="M245">
    <cfRule type="cellIs" dxfId="281" priority="205" operator="lessThan">
      <formula>0</formula>
    </cfRule>
    <cfRule type="cellIs" dxfId="280" priority="206" operator="greaterThanOrEqual">
      <formula>0</formula>
    </cfRule>
  </conditionalFormatting>
  <conditionalFormatting sqref="M137:M145">
    <cfRule type="cellIs" dxfId="279" priority="199" operator="lessThan">
      <formula>0</formula>
    </cfRule>
    <cfRule type="cellIs" dxfId="278" priority="200" operator="greaterThanOrEqual">
      <formula>0</formula>
    </cfRule>
  </conditionalFormatting>
  <conditionalFormatting sqref="M235:M236">
    <cfRule type="cellIs" dxfId="277" priority="215" operator="lessThan">
      <formula>0</formula>
    </cfRule>
    <cfRule type="cellIs" dxfId="276" priority="216" operator="greaterThanOrEqual">
      <formula>0</formula>
    </cfRule>
  </conditionalFormatting>
  <conditionalFormatting sqref="M237:M238">
    <cfRule type="cellIs" dxfId="275" priority="213" operator="lessThan">
      <formula>0</formula>
    </cfRule>
    <cfRule type="cellIs" dxfId="274" priority="214" operator="greaterThanOrEqual">
      <formula>0</formula>
    </cfRule>
  </conditionalFormatting>
  <conditionalFormatting sqref="M239:M240">
    <cfRule type="cellIs" dxfId="273" priority="211" operator="lessThan">
      <formula>0</formula>
    </cfRule>
    <cfRule type="cellIs" dxfId="272" priority="212" operator="greaterThanOrEqual">
      <formula>0</formula>
    </cfRule>
  </conditionalFormatting>
  <conditionalFormatting sqref="M117:M126 M148:M150">
    <cfRule type="cellIs" dxfId="271" priority="203" operator="lessThan">
      <formula>0</formula>
    </cfRule>
    <cfRule type="cellIs" dxfId="270" priority="204" operator="greaterThanOrEqual">
      <formula>0</formula>
    </cfRule>
  </conditionalFormatting>
  <conditionalFormatting sqref="M127:M136">
    <cfRule type="cellIs" dxfId="269" priority="201" operator="lessThan">
      <formula>0</formula>
    </cfRule>
    <cfRule type="cellIs" dxfId="268" priority="202" operator="greaterThanOrEqual">
      <formula>0</formula>
    </cfRule>
  </conditionalFormatting>
  <conditionalFormatting sqref="M247">
    <cfRule type="cellIs" dxfId="267" priority="217" operator="lessThan">
      <formula>0</formula>
    </cfRule>
    <cfRule type="cellIs" dxfId="266" priority="218" operator="greaterThanOrEqual">
      <formula>0</formula>
    </cfRule>
  </conditionalFormatting>
  <conditionalFormatting sqref="P61:P70 P101:P103 P110">
    <cfRule type="cellIs" dxfId="265" priority="175" operator="lessThan">
      <formula>0</formula>
    </cfRule>
    <cfRule type="cellIs" dxfId="264" priority="176" operator="greaterThanOrEqual">
      <formula>0</formula>
    </cfRule>
  </conditionalFormatting>
  <conditionalFormatting sqref="P71:P80">
    <cfRule type="cellIs" dxfId="263" priority="173" operator="lessThan">
      <formula>0</formula>
    </cfRule>
    <cfRule type="cellIs" dxfId="262" priority="174" operator="greaterThanOrEqual">
      <formula>0</formula>
    </cfRule>
  </conditionalFormatting>
  <conditionalFormatting sqref="P15:P24">
    <cfRule type="cellIs" dxfId="261" priority="191" operator="lessThan">
      <formula>0</formula>
    </cfRule>
    <cfRule type="cellIs" dxfId="260" priority="192" operator="greaterThanOrEqual">
      <formula>0</formula>
    </cfRule>
  </conditionalFormatting>
  <conditionalFormatting sqref="P25:P34">
    <cfRule type="cellIs" dxfId="259" priority="189" operator="lessThan">
      <formula>0</formula>
    </cfRule>
    <cfRule type="cellIs" dxfId="258" priority="190" operator="greaterThanOrEqual">
      <formula>0</formula>
    </cfRule>
  </conditionalFormatting>
  <conditionalFormatting sqref="P35:P44">
    <cfRule type="cellIs" dxfId="257" priority="187" operator="lessThan">
      <formula>0</formula>
    </cfRule>
    <cfRule type="cellIs" dxfId="256" priority="188" operator="greaterThanOrEqual">
      <formula>0</formula>
    </cfRule>
  </conditionalFormatting>
  <conditionalFormatting sqref="P47">
    <cfRule type="cellIs" dxfId="255" priority="185" operator="lessThan">
      <formula>0</formula>
    </cfRule>
    <cfRule type="cellIs" dxfId="254" priority="186" operator="greaterThanOrEqual">
      <formula>0</formula>
    </cfRule>
  </conditionalFormatting>
  <conditionalFormatting sqref="P48">
    <cfRule type="cellIs" dxfId="253" priority="183" operator="lessThan">
      <formula>0</formula>
    </cfRule>
    <cfRule type="cellIs" dxfId="252" priority="184" operator="greaterThanOrEqual">
      <formula>0</formula>
    </cfRule>
  </conditionalFormatting>
  <conditionalFormatting sqref="P49">
    <cfRule type="cellIs" dxfId="251" priority="181" operator="lessThan">
      <formula>0</formula>
    </cfRule>
    <cfRule type="cellIs" dxfId="250" priority="182" operator="greaterThanOrEqual">
      <formula>0</formula>
    </cfRule>
  </conditionalFormatting>
  <conditionalFormatting sqref="P50">
    <cfRule type="cellIs" dxfId="249" priority="179" operator="lessThan">
      <formula>0</formula>
    </cfRule>
    <cfRule type="cellIs" dxfId="248" priority="180" operator="greaterThanOrEqual">
      <formula>0</formula>
    </cfRule>
  </conditionalFormatting>
  <conditionalFormatting sqref="P51">
    <cfRule type="cellIs" dxfId="247" priority="177" operator="lessThan">
      <formula>0</formula>
    </cfRule>
    <cfRule type="cellIs" dxfId="246" priority="178" operator="greaterThanOrEqual">
      <formula>0</formula>
    </cfRule>
  </conditionalFormatting>
  <conditionalFormatting sqref="P91:P100">
    <cfRule type="cellIs" dxfId="245" priority="169" operator="lessThan">
      <formula>0</formula>
    </cfRule>
    <cfRule type="cellIs" dxfId="244" priority="170" operator="greaterThanOrEqual">
      <formula>0</formula>
    </cfRule>
  </conditionalFormatting>
  <conditionalFormatting sqref="P104">
    <cfRule type="cellIs" dxfId="243" priority="167" operator="lessThan">
      <formula>0</formula>
    </cfRule>
    <cfRule type="cellIs" dxfId="242" priority="168" operator="greaterThanOrEqual">
      <formula>0</formula>
    </cfRule>
  </conditionalFormatting>
  <conditionalFormatting sqref="M246">
    <cfRule type="cellIs" dxfId="241" priority="195" operator="lessThan">
      <formula>0</formula>
    </cfRule>
    <cfRule type="cellIs" dxfId="240" priority="196" operator="greaterThanOrEqual">
      <formula>0</formula>
    </cfRule>
  </conditionalFormatting>
  <conditionalFormatting sqref="M165:M171">
    <cfRule type="cellIs" dxfId="239" priority="157" operator="lessThan">
      <formula>0</formula>
    </cfRule>
    <cfRule type="cellIs" dxfId="238" priority="158" operator="greaterThanOrEqual">
      <formula>0</formula>
    </cfRule>
  </conditionalFormatting>
  <conditionalFormatting sqref="P227">
    <cfRule type="cellIs" dxfId="237" priority="113" operator="lessThan">
      <formula>0</formula>
    </cfRule>
    <cfRule type="cellIs" dxfId="236" priority="114" operator="greaterThanOrEqual">
      <formula>0</formula>
    </cfRule>
  </conditionalFormatting>
  <conditionalFormatting sqref="P5:P14 P45:P46 P54:P55">
    <cfRule type="cellIs" dxfId="235" priority="193" operator="lessThan">
      <formula>0</formula>
    </cfRule>
    <cfRule type="cellIs" dxfId="234" priority="194" operator="greaterThanOrEqual">
      <formula>0</formula>
    </cfRule>
  </conditionalFormatting>
  <conditionalFormatting sqref="P189:P190">
    <cfRule type="cellIs" dxfId="233" priority="147" operator="lessThan">
      <formula>0</formula>
    </cfRule>
    <cfRule type="cellIs" dxfId="232" priority="148" operator="greaterThanOrEqual">
      <formula>0</formula>
    </cfRule>
  </conditionalFormatting>
  <conditionalFormatting sqref="P105">
    <cfRule type="cellIs" dxfId="231" priority="165" operator="lessThan">
      <formula>0</formula>
    </cfRule>
    <cfRule type="cellIs" dxfId="230" priority="166" operator="greaterThanOrEqual">
      <formula>0</formula>
    </cfRule>
  </conditionalFormatting>
  <conditionalFormatting sqref="P106">
    <cfRule type="cellIs" dxfId="229" priority="163" operator="lessThan">
      <formula>0</formula>
    </cfRule>
    <cfRule type="cellIs" dxfId="228" priority="164" operator="greaterThanOrEqual">
      <formula>0</formula>
    </cfRule>
  </conditionalFormatting>
  <conditionalFormatting sqref="P107">
    <cfRule type="cellIs" dxfId="227" priority="161" operator="lessThan">
      <formula>0</formula>
    </cfRule>
    <cfRule type="cellIs" dxfId="226" priority="162" operator="greaterThanOrEqual">
      <formula>0</formula>
    </cfRule>
  </conditionalFormatting>
  <conditionalFormatting sqref="M155:M164 M176">
    <cfRule type="cellIs" dxfId="225" priority="159" operator="lessThan">
      <formula>0</formula>
    </cfRule>
    <cfRule type="cellIs" dxfId="224" priority="160" operator="greaterThanOrEqual">
      <formula>0</formula>
    </cfRule>
  </conditionalFormatting>
  <conditionalFormatting sqref="P211:P212">
    <cfRule type="cellIs" dxfId="223" priority="129" operator="lessThan">
      <formula>0</formula>
    </cfRule>
    <cfRule type="cellIs" dxfId="222" priority="130" operator="greaterThanOrEqual">
      <formula>0</formula>
    </cfRule>
  </conditionalFormatting>
  <conditionalFormatting sqref="P81:P90">
    <cfRule type="cellIs" dxfId="221" priority="171" operator="lessThan">
      <formula>0</formula>
    </cfRule>
    <cfRule type="cellIs" dxfId="220" priority="172" operator="greaterThanOrEqual">
      <formula>0</formula>
    </cfRule>
  </conditionalFormatting>
  <conditionalFormatting sqref="P219:P220">
    <cfRule type="cellIs" dxfId="219" priority="121" operator="lessThan">
      <formula>0</formula>
    </cfRule>
    <cfRule type="cellIs" dxfId="218" priority="122" operator="greaterThanOrEqual">
      <formula>0</formula>
    </cfRule>
  </conditionalFormatting>
  <conditionalFormatting sqref="P221:P222">
    <cfRule type="cellIs" dxfId="217" priority="119" operator="lessThan">
      <formula>0</formula>
    </cfRule>
    <cfRule type="cellIs" dxfId="216" priority="120" operator="greaterThanOrEqual">
      <formula>0</formula>
    </cfRule>
  </conditionalFormatting>
  <conditionalFormatting sqref="P223:P224">
    <cfRule type="cellIs" dxfId="215" priority="117" operator="lessThan">
      <formula>0</formula>
    </cfRule>
    <cfRule type="cellIs" dxfId="214" priority="118" operator="greaterThanOrEqual">
      <formula>0</formula>
    </cfRule>
  </conditionalFormatting>
  <conditionalFormatting sqref="P225:P226">
    <cfRule type="cellIs" dxfId="213" priority="115" operator="lessThan">
      <formula>0</formula>
    </cfRule>
    <cfRule type="cellIs" dxfId="212" priority="116" operator="greaterThanOrEqual">
      <formula>0</formula>
    </cfRule>
  </conditionalFormatting>
  <conditionalFormatting sqref="P202">
    <cfRule type="cellIs" dxfId="211" priority="155" operator="lessThan">
      <formula>0</formula>
    </cfRule>
    <cfRule type="cellIs" dxfId="210" priority="156" operator="greaterThanOrEqual">
      <formula>0</formula>
    </cfRule>
  </conditionalFormatting>
  <conditionalFormatting sqref="P183:P184">
    <cfRule type="cellIs" dxfId="209" priority="153" operator="lessThan">
      <formula>0</formula>
    </cfRule>
    <cfRule type="cellIs" dxfId="208" priority="154" operator="greaterThanOrEqual">
      <formula>0</formula>
    </cfRule>
  </conditionalFormatting>
  <conditionalFormatting sqref="P185:P186">
    <cfRule type="cellIs" dxfId="207" priority="151" operator="lessThan">
      <formula>0</formula>
    </cfRule>
    <cfRule type="cellIs" dxfId="206" priority="152" operator="greaterThanOrEqual">
      <formula>0</formula>
    </cfRule>
  </conditionalFormatting>
  <conditionalFormatting sqref="P187:P188">
    <cfRule type="cellIs" dxfId="205" priority="149" operator="lessThan">
      <formula>0</formula>
    </cfRule>
    <cfRule type="cellIs" dxfId="204" priority="150" operator="greaterThanOrEqual">
      <formula>0</formula>
    </cfRule>
  </conditionalFormatting>
  <conditionalFormatting sqref="P217:P218">
    <cfRule type="cellIs" dxfId="203" priority="123" operator="lessThan">
      <formula>0</formula>
    </cfRule>
    <cfRule type="cellIs" dxfId="202" priority="124" operator="greaterThanOrEqual">
      <formula>0</formula>
    </cfRule>
  </conditionalFormatting>
  <conditionalFormatting sqref="P191:P192">
    <cfRule type="cellIs" dxfId="201" priority="145" operator="lessThan">
      <formula>0</formula>
    </cfRule>
    <cfRule type="cellIs" dxfId="200" priority="146" operator="greaterThanOrEqual">
      <formula>0</formula>
    </cfRule>
  </conditionalFormatting>
  <conditionalFormatting sqref="P193:P194">
    <cfRule type="cellIs" dxfId="199" priority="143" operator="lessThan">
      <formula>0</formula>
    </cfRule>
    <cfRule type="cellIs" dxfId="198" priority="144" operator="greaterThanOrEqual">
      <formula>0</formula>
    </cfRule>
  </conditionalFormatting>
  <conditionalFormatting sqref="P195:P196">
    <cfRule type="cellIs" dxfId="197" priority="141" operator="lessThan">
      <formula>0</formula>
    </cfRule>
    <cfRule type="cellIs" dxfId="196" priority="142" operator="greaterThanOrEqual">
      <formula>0</formula>
    </cfRule>
  </conditionalFormatting>
  <conditionalFormatting sqref="P197:P198">
    <cfRule type="cellIs" dxfId="195" priority="139" operator="lessThan">
      <formula>0</formula>
    </cfRule>
    <cfRule type="cellIs" dxfId="194" priority="140" operator="greaterThanOrEqual">
      <formula>0</formula>
    </cfRule>
  </conditionalFormatting>
  <conditionalFormatting sqref="P199:P200">
    <cfRule type="cellIs" dxfId="193" priority="137" operator="lessThan">
      <formula>0</formula>
    </cfRule>
    <cfRule type="cellIs" dxfId="192" priority="138" operator="greaterThanOrEqual">
      <formula>0</formula>
    </cfRule>
  </conditionalFormatting>
  <conditionalFormatting sqref="P201">
    <cfRule type="cellIs" dxfId="191" priority="135" operator="lessThan">
      <formula>0</formula>
    </cfRule>
    <cfRule type="cellIs" dxfId="190" priority="136" operator="greaterThanOrEqual">
      <formula>0</formula>
    </cfRule>
  </conditionalFormatting>
  <conditionalFormatting sqref="P228">
    <cfRule type="cellIs" dxfId="189" priority="133" operator="lessThan">
      <formula>0</formula>
    </cfRule>
    <cfRule type="cellIs" dxfId="188" priority="134" operator="greaterThanOrEqual">
      <formula>0</formula>
    </cfRule>
  </conditionalFormatting>
  <conditionalFormatting sqref="P209:P210">
    <cfRule type="cellIs" dxfId="187" priority="131" operator="lessThan">
      <formula>0</formula>
    </cfRule>
    <cfRule type="cellIs" dxfId="186" priority="132" operator="greaterThanOrEqual">
      <formula>0</formula>
    </cfRule>
  </conditionalFormatting>
  <conditionalFormatting sqref="M256:M257">
    <cfRule type="cellIs" dxfId="185" priority="107" operator="lessThan">
      <formula>0</formula>
    </cfRule>
    <cfRule type="cellIs" dxfId="184" priority="108" operator="greaterThanOrEqual">
      <formula>0</formula>
    </cfRule>
  </conditionalFormatting>
  <conditionalFormatting sqref="P213:P214">
    <cfRule type="cellIs" dxfId="183" priority="127" operator="lessThan">
      <formula>0</formula>
    </cfRule>
    <cfRule type="cellIs" dxfId="182" priority="128" operator="greaterThanOrEqual">
      <formula>0</formula>
    </cfRule>
  </conditionalFormatting>
  <conditionalFormatting sqref="P215:P216">
    <cfRule type="cellIs" dxfId="181" priority="125" operator="lessThan">
      <formula>0</formula>
    </cfRule>
    <cfRule type="cellIs" dxfId="180" priority="126" operator="greaterThanOrEqual">
      <formula>0</formula>
    </cfRule>
  </conditionalFormatting>
  <conditionalFormatting sqref="M260:M261">
    <cfRule type="cellIs" dxfId="179" priority="103" operator="lessThan">
      <formula>0</formula>
    </cfRule>
    <cfRule type="cellIs" dxfId="178" priority="104" operator="greaterThanOrEqual">
      <formula>0</formula>
    </cfRule>
  </conditionalFormatting>
  <conditionalFormatting sqref="M254:M255">
    <cfRule type="cellIs" dxfId="177" priority="109" operator="lessThan">
      <formula>0</formula>
    </cfRule>
    <cfRule type="cellIs" dxfId="176" priority="110" operator="greaterThanOrEqual">
      <formula>0</formula>
    </cfRule>
  </conditionalFormatting>
  <conditionalFormatting sqref="M258:M259">
    <cfRule type="cellIs" dxfId="175" priority="105" operator="lessThan">
      <formula>0</formula>
    </cfRule>
    <cfRule type="cellIs" dxfId="174" priority="106" operator="greaterThanOrEqual">
      <formula>0</formula>
    </cfRule>
  </conditionalFormatting>
  <conditionalFormatting sqref="M172">
    <cfRule type="cellIs" dxfId="173" priority="101" operator="lessThan">
      <formula>0</formula>
    </cfRule>
    <cfRule type="cellIs" dxfId="172" priority="102" operator="greaterThanOrEqual">
      <formula>0</formula>
    </cfRule>
  </conditionalFormatting>
  <conditionalFormatting sqref="P52">
    <cfRule type="cellIs" dxfId="171" priority="91" operator="lessThan">
      <formula>0</formula>
    </cfRule>
    <cfRule type="cellIs" dxfId="170" priority="92" operator="greaterThanOrEqual">
      <formula>0</formula>
    </cfRule>
  </conditionalFormatting>
  <conditionalFormatting sqref="P108">
    <cfRule type="cellIs" dxfId="169" priority="89" operator="lessThan">
      <formula>0</formula>
    </cfRule>
    <cfRule type="cellIs" dxfId="168" priority="90" operator="greaterThanOrEqual">
      <formula>0</formula>
    </cfRule>
  </conditionalFormatting>
  <conditionalFormatting sqref="M146">
    <cfRule type="cellIs" dxfId="167" priority="69" operator="lessThan">
      <formula>0</formula>
    </cfRule>
    <cfRule type="cellIs" dxfId="166" priority="70" operator="greaterThanOrEqual">
      <formula>0</formula>
    </cfRule>
  </conditionalFormatting>
  <conditionalFormatting sqref="P109">
    <cfRule type="cellIs" dxfId="165" priority="71" operator="lessThan">
      <formula>0</formula>
    </cfRule>
    <cfRule type="cellIs" dxfId="164" priority="72" operator="greaterThanOrEqual">
      <formula>0</formula>
    </cfRule>
  </conditionalFormatting>
  <conditionalFormatting sqref="M173">
    <cfRule type="cellIs" dxfId="163" priority="43" operator="lessThan">
      <formula>0</formula>
    </cfRule>
    <cfRule type="cellIs" dxfId="162" priority="44" operator="greaterThanOrEqual">
      <formula>0</formula>
    </cfRule>
  </conditionalFormatting>
  <conditionalFormatting sqref="M263">
    <cfRule type="cellIs" dxfId="161" priority="35" operator="lessThan">
      <formula>0</formula>
    </cfRule>
    <cfRule type="cellIs" dxfId="160" priority="36" operator="greaterThanOrEqual">
      <formula>0</formula>
    </cfRule>
  </conditionalFormatting>
  <conditionalFormatting sqref="M147">
    <cfRule type="cellIs" dxfId="159" priority="33" operator="lessThan">
      <formula>0</formula>
    </cfRule>
    <cfRule type="cellIs" dxfId="158" priority="34" operator="greaterThanOrEqual">
      <formula>0</formula>
    </cfRule>
  </conditionalFormatting>
  <conditionalFormatting sqref="P53">
    <cfRule type="cellIs" dxfId="157" priority="25" operator="lessThan">
      <formula>0</formula>
    </cfRule>
    <cfRule type="cellIs" dxfId="156" priority="26" operator="greaterThanOrEqual">
      <formula>0</formula>
    </cfRule>
  </conditionalFormatting>
  <conditionalFormatting sqref="M174">
    <cfRule type="cellIs" dxfId="155" priority="5" operator="lessThan">
      <formula>0</formula>
    </cfRule>
    <cfRule type="cellIs" dxfId="154" priority="6" operator="greaterThanOrEqual">
      <formula>0</formula>
    </cfRule>
  </conditionalFormatting>
  <conditionalFormatting sqref="M175">
    <cfRule type="cellIs" dxfId="153" priority="3" operator="lessThan">
      <formula>0</formula>
    </cfRule>
    <cfRule type="cellIs" dxfId="152" priority="4" operator="greaterThanOrEqual">
      <formula>0</formula>
    </cfRule>
  </conditionalFormatting>
  <conditionalFormatting sqref="M262">
    <cfRule type="cellIs" dxfId="151" priority="1" operator="lessThan">
      <formula>0</formula>
    </cfRule>
    <cfRule type="cellIs" dxfId="15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49" max="16383" man="1"/>
    <brk id="177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tabSelected="1" workbookViewId="0">
      <selection activeCell="H276" sqref="H27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10523921</v>
      </c>
      <c r="C5" s="3">
        <v>28475</v>
      </c>
      <c r="D5" s="3">
        <v>10998</v>
      </c>
      <c r="E5" s="3">
        <v>10563394</v>
      </c>
      <c r="F5" s="4">
        <v>16157987</v>
      </c>
      <c r="G5" s="3">
        <v>206829</v>
      </c>
      <c r="H5" s="3">
        <v>4530</v>
      </c>
      <c r="I5" s="5">
        <v>16369346</v>
      </c>
      <c r="J5" s="3">
        <v>11373640</v>
      </c>
      <c r="K5" s="3">
        <v>82065</v>
      </c>
      <c r="L5" s="3">
        <v>3123</v>
      </c>
      <c r="M5" s="3">
        <v>11458828</v>
      </c>
      <c r="N5" s="4">
        <v>38391568</v>
      </c>
      <c r="O5" s="5">
        <v>35424577</v>
      </c>
      <c r="P5" s="6">
        <v>8.3755156765880372</v>
      </c>
    </row>
    <row r="6" spans="1:16" x14ac:dyDescent="0.2">
      <c r="A6" s="7" t="s">
        <v>29</v>
      </c>
      <c r="B6" s="8">
        <v>8992039</v>
      </c>
      <c r="C6" s="8">
        <v>11987</v>
      </c>
      <c r="D6" s="8">
        <v>9145</v>
      </c>
      <c r="E6" s="8">
        <v>9013171</v>
      </c>
      <c r="F6" s="9">
        <v>18038089</v>
      </c>
      <c r="G6" s="8">
        <v>101970</v>
      </c>
      <c r="H6" s="8">
        <v>11975</v>
      </c>
      <c r="I6" s="10">
        <v>18152034</v>
      </c>
      <c r="J6" s="8">
        <v>6363584</v>
      </c>
      <c r="K6" s="8">
        <v>303348</v>
      </c>
      <c r="L6" s="8">
        <v>11754</v>
      </c>
      <c r="M6" s="8">
        <v>6678686</v>
      </c>
      <c r="N6" s="9">
        <v>33843891</v>
      </c>
      <c r="O6" s="10">
        <v>32083377</v>
      </c>
      <c r="P6" s="11">
        <v>5.4873088951951656</v>
      </c>
    </row>
    <row r="7" spans="1:16" x14ac:dyDescent="0.2">
      <c r="A7" s="2" t="s">
        <v>33</v>
      </c>
      <c r="B7" s="3">
        <v>4678228</v>
      </c>
      <c r="C7" s="3">
        <v>38369</v>
      </c>
      <c r="D7" s="3">
        <v>1034</v>
      </c>
      <c r="E7" s="3">
        <v>4717631</v>
      </c>
      <c r="F7" s="4">
        <v>12819412</v>
      </c>
      <c r="G7" s="3">
        <v>1668211</v>
      </c>
      <c r="H7" s="3">
        <v>489</v>
      </c>
      <c r="I7" s="5">
        <v>14488112</v>
      </c>
      <c r="J7" s="3">
        <v>895671</v>
      </c>
      <c r="K7" s="3">
        <v>243848</v>
      </c>
      <c r="L7" s="3">
        <v>42</v>
      </c>
      <c r="M7" s="3">
        <v>1139561</v>
      </c>
      <c r="N7" s="4">
        <v>20345304</v>
      </c>
      <c r="O7" s="5">
        <v>19704328</v>
      </c>
      <c r="P7" s="12">
        <v>3.2529706164046801</v>
      </c>
    </row>
    <row r="8" spans="1:16" x14ac:dyDescent="0.2">
      <c r="A8" s="7" t="s">
        <v>32</v>
      </c>
      <c r="B8" s="8">
        <v>1810384</v>
      </c>
      <c r="C8" s="8">
        <v>9720</v>
      </c>
      <c r="D8" s="8">
        <v>10895</v>
      </c>
      <c r="E8" s="8">
        <v>1830999</v>
      </c>
      <c r="F8" s="9">
        <v>9581095</v>
      </c>
      <c r="G8" s="8">
        <v>363833</v>
      </c>
      <c r="H8" s="8">
        <v>25156</v>
      </c>
      <c r="I8" s="10">
        <v>9970084</v>
      </c>
      <c r="J8" s="8">
        <v>1110508</v>
      </c>
      <c r="K8" s="8">
        <v>6448</v>
      </c>
      <c r="L8" s="8">
        <v>6293</v>
      </c>
      <c r="M8" s="8">
        <v>1123249</v>
      </c>
      <c r="N8" s="9">
        <v>12924332</v>
      </c>
      <c r="O8" s="10">
        <v>12755059</v>
      </c>
      <c r="P8" s="11">
        <v>1.3271047981824311</v>
      </c>
    </row>
    <row r="9" spans="1:16" x14ac:dyDescent="0.2">
      <c r="A9" s="2" t="s">
        <v>34</v>
      </c>
      <c r="B9" s="3">
        <v>1013241</v>
      </c>
      <c r="C9" s="3">
        <v>12213</v>
      </c>
      <c r="D9" s="3">
        <v>4705</v>
      </c>
      <c r="E9" s="3">
        <v>1030159</v>
      </c>
      <c r="F9" s="4">
        <v>7016766</v>
      </c>
      <c r="G9" s="3">
        <v>258061</v>
      </c>
      <c r="H9" s="3">
        <v>4760</v>
      </c>
      <c r="I9" s="5">
        <v>7279587</v>
      </c>
      <c r="J9" s="3">
        <v>1141978</v>
      </c>
      <c r="K9" s="3">
        <v>27843</v>
      </c>
      <c r="L9" s="3">
        <v>1609</v>
      </c>
      <c r="M9" s="3">
        <v>1171430</v>
      </c>
      <c r="N9" s="4">
        <v>9481176</v>
      </c>
      <c r="O9" s="5">
        <v>9448376</v>
      </c>
      <c r="P9" s="12">
        <v>0.34714960539250345</v>
      </c>
    </row>
    <row r="10" spans="1:16" x14ac:dyDescent="0.2">
      <c r="A10" s="7" t="s">
        <v>30</v>
      </c>
      <c r="B10" s="8">
        <v>3724325</v>
      </c>
      <c r="C10" s="8">
        <v>14668</v>
      </c>
      <c r="D10" s="8">
        <v>4508</v>
      </c>
      <c r="E10" s="8">
        <v>3743501</v>
      </c>
      <c r="F10" s="9">
        <v>3304077</v>
      </c>
      <c r="G10" s="8">
        <v>1116076</v>
      </c>
      <c r="H10" s="8">
        <v>26014</v>
      </c>
      <c r="I10" s="10">
        <v>4446167</v>
      </c>
      <c r="J10" s="8">
        <v>444024</v>
      </c>
      <c r="K10" s="8">
        <v>259502</v>
      </c>
      <c r="L10" s="8">
        <v>18401</v>
      </c>
      <c r="M10" s="8">
        <v>721927</v>
      </c>
      <c r="N10" s="9">
        <v>8911595</v>
      </c>
      <c r="O10" s="10">
        <v>8444520</v>
      </c>
      <c r="P10" s="11">
        <v>5.5311018269836527</v>
      </c>
    </row>
    <row r="11" spans="1:16" x14ac:dyDescent="0.2">
      <c r="A11" s="2" t="s">
        <v>31</v>
      </c>
      <c r="B11" s="3">
        <v>602485</v>
      </c>
      <c r="C11" s="3">
        <v>3882</v>
      </c>
      <c r="D11" s="3">
        <v>15321</v>
      </c>
      <c r="E11" s="3">
        <v>621688</v>
      </c>
      <c r="F11" s="4">
        <v>5054389</v>
      </c>
      <c r="G11" s="3">
        <v>1097459</v>
      </c>
      <c r="H11" s="3">
        <v>17314</v>
      </c>
      <c r="I11" s="5">
        <v>6169162</v>
      </c>
      <c r="J11" s="3">
        <v>318712</v>
      </c>
      <c r="K11" s="3">
        <v>81282</v>
      </c>
      <c r="L11" s="3">
        <v>11543</v>
      </c>
      <c r="M11" s="3">
        <v>411537</v>
      </c>
      <c r="N11" s="4">
        <v>7202387</v>
      </c>
      <c r="O11" s="5">
        <v>7419191</v>
      </c>
      <c r="P11" s="12">
        <v>-2.9222053994835826</v>
      </c>
    </row>
    <row r="12" spans="1:16" x14ac:dyDescent="0.2">
      <c r="A12" s="7" t="s">
        <v>42</v>
      </c>
      <c r="B12" s="8">
        <v>2286917</v>
      </c>
      <c r="C12" s="8">
        <v>4948</v>
      </c>
      <c r="D12" s="8">
        <v>1450</v>
      </c>
      <c r="E12" s="8">
        <v>2293315</v>
      </c>
      <c r="F12" s="9">
        <v>2973129</v>
      </c>
      <c r="G12" s="8">
        <v>428367</v>
      </c>
      <c r="H12" s="8">
        <v>4398</v>
      </c>
      <c r="I12" s="10">
        <v>3405894</v>
      </c>
      <c r="J12" s="8">
        <v>115343</v>
      </c>
      <c r="K12" s="8">
        <v>7564</v>
      </c>
      <c r="L12" s="8">
        <v>1298</v>
      </c>
      <c r="M12" s="8">
        <v>124205</v>
      </c>
      <c r="N12" s="9">
        <v>5823414</v>
      </c>
      <c r="O12" s="10">
        <v>5685388</v>
      </c>
      <c r="P12" s="11">
        <v>2.4277322849381608</v>
      </c>
    </row>
    <row r="13" spans="1:16" x14ac:dyDescent="0.2">
      <c r="A13" s="2" t="s">
        <v>38</v>
      </c>
      <c r="B13" s="3">
        <v>1389660</v>
      </c>
      <c r="C13" s="3">
        <v>12504</v>
      </c>
      <c r="D13" s="3">
        <v>5043</v>
      </c>
      <c r="E13" s="3">
        <v>1407207</v>
      </c>
      <c r="F13" s="4">
        <v>3357546</v>
      </c>
      <c r="G13" s="3">
        <v>21558</v>
      </c>
      <c r="H13" s="3">
        <v>6306</v>
      </c>
      <c r="I13" s="5">
        <v>3385410</v>
      </c>
      <c r="J13" s="3">
        <v>393100</v>
      </c>
      <c r="K13" s="3">
        <v>2349</v>
      </c>
      <c r="L13" s="3">
        <v>1089</v>
      </c>
      <c r="M13" s="3">
        <v>396538</v>
      </c>
      <c r="N13" s="4">
        <v>5189155</v>
      </c>
      <c r="O13" s="5">
        <v>4448140</v>
      </c>
      <c r="P13" s="12">
        <v>16.658985553512252</v>
      </c>
    </row>
    <row r="14" spans="1:16" x14ac:dyDescent="0.2">
      <c r="A14" s="7" t="s">
        <v>35</v>
      </c>
      <c r="B14" s="8">
        <v>1433965</v>
      </c>
      <c r="C14" s="8">
        <v>3429</v>
      </c>
      <c r="D14" s="8">
        <v>990</v>
      </c>
      <c r="E14" s="8">
        <v>1438384</v>
      </c>
      <c r="F14" s="9">
        <v>2743642</v>
      </c>
      <c r="G14" s="8">
        <v>622536</v>
      </c>
      <c r="H14" s="8">
        <v>1020</v>
      </c>
      <c r="I14" s="10">
        <v>3367198</v>
      </c>
      <c r="J14" s="8">
        <v>53444</v>
      </c>
      <c r="K14" s="8">
        <v>16903</v>
      </c>
      <c r="L14" s="8">
        <v>15</v>
      </c>
      <c r="M14" s="8">
        <v>70362</v>
      </c>
      <c r="N14" s="9">
        <v>4875944</v>
      </c>
      <c r="O14" s="10">
        <v>4896456</v>
      </c>
      <c r="P14" s="11">
        <v>-0.41891523175129114</v>
      </c>
    </row>
    <row r="15" spans="1:16" x14ac:dyDescent="0.2">
      <c r="A15" s="2" t="s">
        <v>39</v>
      </c>
      <c r="B15" s="3">
        <v>2060615</v>
      </c>
      <c r="C15" s="3">
        <v>11331</v>
      </c>
      <c r="D15" s="3">
        <v>7646</v>
      </c>
      <c r="E15" s="3">
        <v>2079592</v>
      </c>
      <c r="F15" s="4">
        <v>1901275</v>
      </c>
      <c r="G15" s="3">
        <v>20696</v>
      </c>
      <c r="H15" s="3">
        <v>8031</v>
      </c>
      <c r="I15" s="5">
        <v>1930002</v>
      </c>
      <c r="J15" s="3">
        <v>109457</v>
      </c>
      <c r="K15" s="3">
        <v>2658</v>
      </c>
      <c r="L15" s="3">
        <v>985</v>
      </c>
      <c r="M15" s="3">
        <v>113100</v>
      </c>
      <c r="N15" s="4">
        <v>4122694</v>
      </c>
      <c r="O15" s="5">
        <v>3278202</v>
      </c>
      <c r="P15" s="12">
        <v>25.760828649363276</v>
      </c>
    </row>
    <row r="16" spans="1:16" x14ac:dyDescent="0.2">
      <c r="A16" s="7" t="s">
        <v>36</v>
      </c>
      <c r="B16" s="8">
        <v>1030793</v>
      </c>
      <c r="C16" s="8">
        <v>9632</v>
      </c>
      <c r="D16" s="8">
        <v>4097</v>
      </c>
      <c r="E16" s="8">
        <v>1044522</v>
      </c>
      <c r="F16" s="9">
        <v>2462464</v>
      </c>
      <c r="G16" s="8">
        <v>482763</v>
      </c>
      <c r="H16" s="8">
        <v>10322</v>
      </c>
      <c r="I16" s="10">
        <v>2955549</v>
      </c>
      <c r="J16" s="8">
        <v>91876</v>
      </c>
      <c r="K16" s="8">
        <v>7023</v>
      </c>
      <c r="L16" s="8">
        <v>565</v>
      </c>
      <c r="M16" s="8">
        <v>99464</v>
      </c>
      <c r="N16" s="9">
        <v>4099535</v>
      </c>
      <c r="O16" s="10">
        <v>3976634</v>
      </c>
      <c r="P16" s="11">
        <v>3.0905786149794023</v>
      </c>
    </row>
    <row r="17" spans="1:16" x14ac:dyDescent="0.2">
      <c r="A17" s="2" t="s">
        <v>37</v>
      </c>
      <c r="B17" s="3">
        <v>3561860</v>
      </c>
      <c r="C17" s="3">
        <v>28354</v>
      </c>
      <c r="D17" s="3">
        <v>3763</v>
      </c>
      <c r="E17" s="3">
        <v>3593977</v>
      </c>
      <c r="F17" s="4">
        <v>19055</v>
      </c>
      <c r="G17" s="3">
        <v>12447</v>
      </c>
      <c r="H17" s="3">
        <v>1021</v>
      </c>
      <c r="I17" s="5">
        <v>32523</v>
      </c>
      <c r="J17" s="3">
        <v>18343</v>
      </c>
      <c r="K17" s="3">
        <v>643</v>
      </c>
      <c r="L17" s="3">
        <v>652</v>
      </c>
      <c r="M17" s="3">
        <v>19638</v>
      </c>
      <c r="N17" s="4">
        <v>3646138</v>
      </c>
      <c r="O17" s="5">
        <v>3011291</v>
      </c>
      <c r="P17" s="12">
        <v>21.082220217175955</v>
      </c>
    </row>
    <row r="18" spans="1:16" x14ac:dyDescent="0.2">
      <c r="A18" s="7" t="s">
        <v>40</v>
      </c>
      <c r="B18" s="8">
        <v>2035040</v>
      </c>
      <c r="C18" s="8">
        <v>11941</v>
      </c>
      <c r="D18" s="8">
        <v>8839</v>
      </c>
      <c r="E18" s="8">
        <v>2055820</v>
      </c>
      <c r="F18" s="9">
        <v>1462384</v>
      </c>
      <c r="G18" s="8">
        <v>22632</v>
      </c>
      <c r="H18" s="8">
        <v>825</v>
      </c>
      <c r="I18" s="10">
        <v>1485841</v>
      </c>
      <c r="J18" s="8">
        <v>74183</v>
      </c>
      <c r="K18" s="8">
        <v>6212</v>
      </c>
      <c r="L18" s="8">
        <v>36</v>
      </c>
      <c r="M18" s="8">
        <v>80431</v>
      </c>
      <c r="N18" s="9">
        <v>3622092</v>
      </c>
      <c r="O18" s="10">
        <v>3315984</v>
      </c>
      <c r="P18" s="11">
        <v>9.2312870025910865</v>
      </c>
    </row>
    <row r="19" spans="1:16" x14ac:dyDescent="0.2">
      <c r="A19" s="2" t="s">
        <v>44</v>
      </c>
      <c r="B19" s="3">
        <v>1204265</v>
      </c>
      <c r="C19" s="3">
        <v>27424</v>
      </c>
      <c r="D19" s="3">
        <v>1356</v>
      </c>
      <c r="E19" s="3">
        <v>1233045</v>
      </c>
      <c r="F19" s="4">
        <v>847432</v>
      </c>
      <c r="G19" s="3">
        <v>391014</v>
      </c>
      <c r="H19" s="3">
        <v>1385</v>
      </c>
      <c r="I19" s="5">
        <v>1239831</v>
      </c>
      <c r="J19" s="3">
        <v>25421</v>
      </c>
      <c r="K19" s="3">
        <v>12938</v>
      </c>
      <c r="L19" s="3">
        <v>214</v>
      </c>
      <c r="M19" s="3">
        <v>38573</v>
      </c>
      <c r="N19" s="4">
        <v>2511449</v>
      </c>
      <c r="O19" s="5">
        <v>2533406</v>
      </c>
      <c r="P19" s="12">
        <v>-0.86669882363900608</v>
      </c>
    </row>
    <row r="20" spans="1:16" x14ac:dyDescent="0.2">
      <c r="A20" s="7" t="s">
        <v>41</v>
      </c>
      <c r="B20" s="8">
        <v>1356949</v>
      </c>
      <c r="C20" s="8">
        <v>21114</v>
      </c>
      <c r="D20" s="8">
        <v>1905</v>
      </c>
      <c r="E20" s="8">
        <v>1379968</v>
      </c>
      <c r="F20" s="9">
        <v>315211</v>
      </c>
      <c r="G20" s="8">
        <v>7085</v>
      </c>
      <c r="H20" s="8">
        <v>673</v>
      </c>
      <c r="I20" s="10">
        <v>322969</v>
      </c>
      <c r="J20" s="8">
        <v>126579</v>
      </c>
      <c r="K20" s="8">
        <v>3045</v>
      </c>
      <c r="L20" s="8">
        <v>127</v>
      </c>
      <c r="M20" s="8">
        <v>129751</v>
      </c>
      <c r="N20" s="9">
        <v>1832688</v>
      </c>
      <c r="O20" s="10">
        <v>1781445</v>
      </c>
      <c r="P20" s="11">
        <v>2.8764851005784631</v>
      </c>
    </row>
    <row r="21" spans="1:16" x14ac:dyDescent="0.2">
      <c r="A21" s="2" t="s">
        <v>47</v>
      </c>
      <c r="B21" s="3">
        <v>284</v>
      </c>
      <c r="C21" s="3">
        <v>1482</v>
      </c>
      <c r="D21" s="3">
        <v>3777</v>
      </c>
      <c r="E21" s="3">
        <v>5543</v>
      </c>
      <c r="F21" s="4">
        <v>1295610</v>
      </c>
      <c r="G21" s="3">
        <v>75788</v>
      </c>
      <c r="H21" s="3">
        <v>1649</v>
      </c>
      <c r="I21" s="5">
        <v>1373047</v>
      </c>
      <c r="J21" s="3">
        <v>85739</v>
      </c>
      <c r="K21" s="3">
        <v>2690</v>
      </c>
      <c r="L21" s="3">
        <v>441</v>
      </c>
      <c r="M21" s="3">
        <v>88870</v>
      </c>
      <c r="N21" s="4">
        <v>1467460</v>
      </c>
      <c r="O21" s="5">
        <v>1407413</v>
      </c>
      <c r="P21" s="12">
        <v>4.2664804147751934</v>
      </c>
    </row>
    <row r="22" spans="1:16" x14ac:dyDescent="0.2">
      <c r="A22" s="7" t="s">
        <v>43</v>
      </c>
      <c r="B22" s="8">
        <v>808321</v>
      </c>
      <c r="C22" s="8">
        <v>9915</v>
      </c>
      <c r="D22" s="8">
        <v>2258</v>
      </c>
      <c r="E22" s="8">
        <v>820494</v>
      </c>
      <c r="F22" s="9">
        <v>136067</v>
      </c>
      <c r="G22" s="8">
        <v>1873</v>
      </c>
      <c r="H22" s="8">
        <v>610</v>
      </c>
      <c r="I22" s="10">
        <v>138550</v>
      </c>
      <c r="J22" s="8">
        <v>5106</v>
      </c>
      <c r="K22" s="8">
        <v>329</v>
      </c>
      <c r="L22" s="8">
        <v>37</v>
      </c>
      <c r="M22" s="8">
        <v>5472</v>
      </c>
      <c r="N22" s="9">
        <v>964516</v>
      </c>
      <c r="O22" s="10">
        <v>950865</v>
      </c>
      <c r="P22" s="11">
        <v>1.4356401802569241</v>
      </c>
    </row>
    <row r="23" spans="1:16" x14ac:dyDescent="0.2">
      <c r="A23" s="2" t="s">
        <v>65</v>
      </c>
      <c r="B23" s="3">
        <v>690666</v>
      </c>
      <c r="C23" s="3">
        <v>1439</v>
      </c>
      <c r="D23" s="3">
        <v>373</v>
      </c>
      <c r="E23" s="3">
        <v>692478</v>
      </c>
      <c r="F23" s="4">
        <v>196293</v>
      </c>
      <c r="G23" s="3">
        <v>55524</v>
      </c>
      <c r="H23" s="3">
        <v>32</v>
      </c>
      <c r="I23" s="5">
        <v>251849</v>
      </c>
      <c r="J23" s="3">
        <v>5315</v>
      </c>
      <c r="K23" s="3">
        <v>129</v>
      </c>
      <c r="L23" s="3">
        <v>0</v>
      </c>
      <c r="M23" s="3">
        <v>5444</v>
      </c>
      <c r="N23" s="4">
        <v>949771</v>
      </c>
      <c r="O23" s="5">
        <v>846584</v>
      </c>
      <c r="P23" s="12">
        <v>12.188631015941715</v>
      </c>
    </row>
    <row r="24" spans="1:16" x14ac:dyDescent="0.2">
      <c r="A24" s="7" t="s">
        <v>50</v>
      </c>
      <c r="B24" s="8">
        <v>327</v>
      </c>
      <c r="C24" s="8">
        <v>398</v>
      </c>
      <c r="D24" s="8">
        <v>613</v>
      </c>
      <c r="E24" s="8">
        <v>1338</v>
      </c>
      <c r="F24" s="9">
        <v>862080</v>
      </c>
      <c r="G24" s="8">
        <v>8103</v>
      </c>
      <c r="H24" s="8">
        <v>297</v>
      </c>
      <c r="I24" s="10">
        <v>870480</v>
      </c>
      <c r="J24" s="8">
        <v>25170</v>
      </c>
      <c r="K24" s="8">
        <v>9</v>
      </c>
      <c r="L24" s="8">
        <v>259</v>
      </c>
      <c r="M24" s="8">
        <v>25438</v>
      </c>
      <c r="N24" s="9">
        <v>897256</v>
      </c>
      <c r="O24" s="10">
        <v>841049</v>
      </c>
      <c r="P24" s="11">
        <v>6.6829637750000295</v>
      </c>
    </row>
    <row r="25" spans="1:16" x14ac:dyDescent="0.2">
      <c r="A25" s="2" t="s">
        <v>66</v>
      </c>
      <c r="B25" s="3">
        <v>707014</v>
      </c>
      <c r="C25" s="3">
        <v>4141</v>
      </c>
      <c r="D25" s="3">
        <v>6265</v>
      </c>
      <c r="E25" s="3">
        <v>717420</v>
      </c>
      <c r="F25" s="4">
        <v>92834</v>
      </c>
      <c r="G25" s="3">
        <v>602</v>
      </c>
      <c r="H25" s="3">
        <v>207</v>
      </c>
      <c r="I25" s="5">
        <v>93643</v>
      </c>
      <c r="J25" s="3">
        <v>0</v>
      </c>
      <c r="K25" s="3">
        <v>63</v>
      </c>
      <c r="L25" s="3">
        <v>36</v>
      </c>
      <c r="M25" s="3">
        <v>99</v>
      </c>
      <c r="N25" s="4">
        <v>811162</v>
      </c>
      <c r="O25" s="5">
        <v>753305</v>
      </c>
      <c r="P25" s="12">
        <v>7.6804216087773209</v>
      </c>
    </row>
    <row r="26" spans="1:16" x14ac:dyDescent="0.2">
      <c r="A26" s="7" t="s">
        <v>67</v>
      </c>
      <c r="B26" s="8">
        <v>369253</v>
      </c>
      <c r="C26" s="8">
        <v>1117</v>
      </c>
      <c r="D26" s="8">
        <v>2620</v>
      </c>
      <c r="E26" s="8">
        <v>372990</v>
      </c>
      <c r="F26" s="9">
        <v>368932</v>
      </c>
      <c r="G26" s="8">
        <v>16313</v>
      </c>
      <c r="H26" s="8">
        <v>677</v>
      </c>
      <c r="I26" s="10">
        <v>385922</v>
      </c>
      <c r="J26" s="8">
        <v>4326</v>
      </c>
      <c r="K26" s="8">
        <v>3966</v>
      </c>
      <c r="L26" s="8">
        <v>291</v>
      </c>
      <c r="M26" s="8">
        <v>8583</v>
      </c>
      <c r="N26" s="9">
        <v>767495</v>
      </c>
      <c r="O26" s="10">
        <v>697314</v>
      </c>
      <c r="P26" s="11">
        <v>10.064475974955329</v>
      </c>
    </row>
    <row r="27" spans="1:16" x14ac:dyDescent="0.2">
      <c r="A27" s="2" t="s">
        <v>54</v>
      </c>
      <c r="B27" s="3">
        <v>2284</v>
      </c>
      <c r="C27" s="3">
        <v>69</v>
      </c>
      <c r="D27" s="3">
        <v>4280</v>
      </c>
      <c r="E27" s="3">
        <v>6633</v>
      </c>
      <c r="F27" s="4">
        <v>581443</v>
      </c>
      <c r="G27" s="3">
        <v>155595</v>
      </c>
      <c r="H27" s="3">
        <v>475</v>
      </c>
      <c r="I27" s="5">
        <v>737513</v>
      </c>
      <c r="J27" s="3">
        <v>9488</v>
      </c>
      <c r="K27" s="3">
        <v>7904</v>
      </c>
      <c r="L27" s="3">
        <v>45</v>
      </c>
      <c r="M27" s="3">
        <v>17437</v>
      </c>
      <c r="N27" s="4">
        <v>761583</v>
      </c>
      <c r="O27" s="5">
        <v>750659</v>
      </c>
      <c r="P27" s="12">
        <v>1.4552546495812346</v>
      </c>
    </row>
    <row r="28" spans="1:16" x14ac:dyDescent="0.2">
      <c r="A28" s="7" t="s">
        <v>46</v>
      </c>
      <c r="B28" s="8">
        <v>646696</v>
      </c>
      <c r="C28" s="8">
        <v>9853</v>
      </c>
      <c r="D28" s="8">
        <v>49</v>
      </c>
      <c r="E28" s="8">
        <v>656598</v>
      </c>
      <c r="F28" s="9">
        <v>85286</v>
      </c>
      <c r="G28" s="8">
        <v>1233</v>
      </c>
      <c r="H28" s="8">
        <v>16</v>
      </c>
      <c r="I28" s="10">
        <v>86535</v>
      </c>
      <c r="J28" s="8">
        <v>0</v>
      </c>
      <c r="K28" s="8">
        <v>238</v>
      </c>
      <c r="L28" s="8">
        <v>0</v>
      </c>
      <c r="M28" s="8">
        <v>238</v>
      </c>
      <c r="N28" s="9">
        <v>743371</v>
      </c>
      <c r="O28" s="10">
        <v>709989</v>
      </c>
      <c r="P28" s="11">
        <v>4.7017629850603324</v>
      </c>
    </row>
    <row r="29" spans="1:16" x14ac:dyDescent="0.2">
      <c r="A29" s="2" t="s">
        <v>73</v>
      </c>
      <c r="B29" s="3">
        <v>403959</v>
      </c>
      <c r="C29" s="3">
        <v>1049</v>
      </c>
      <c r="D29" s="3">
        <v>2456</v>
      </c>
      <c r="E29" s="3">
        <v>407464</v>
      </c>
      <c r="F29" s="4">
        <v>300057</v>
      </c>
      <c r="G29" s="3">
        <v>936</v>
      </c>
      <c r="H29" s="3">
        <v>558</v>
      </c>
      <c r="I29" s="5">
        <v>301551</v>
      </c>
      <c r="J29" s="3">
        <v>23518</v>
      </c>
      <c r="K29" s="3">
        <v>28</v>
      </c>
      <c r="L29" s="3">
        <v>16</v>
      </c>
      <c r="M29" s="3">
        <v>23562</v>
      </c>
      <c r="N29" s="4">
        <v>732577</v>
      </c>
      <c r="O29" s="5">
        <v>624589</v>
      </c>
      <c r="P29" s="12">
        <v>17.289449542018829</v>
      </c>
    </row>
    <row r="30" spans="1:16" x14ac:dyDescent="0.2">
      <c r="A30" s="7" t="s">
        <v>45</v>
      </c>
      <c r="B30" s="8">
        <v>602136</v>
      </c>
      <c r="C30" s="8">
        <v>5276</v>
      </c>
      <c r="D30" s="8">
        <v>1623</v>
      </c>
      <c r="E30" s="8">
        <v>609035</v>
      </c>
      <c r="F30" s="9">
        <v>107839</v>
      </c>
      <c r="G30" s="8">
        <v>2211</v>
      </c>
      <c r="H30" s="8">
        <v>1199</v>
      </c>
      <c r="I30" s="10">
        <v>111249</v>
      </c>
      <c r="J30" s="8">
        <v>0</v>
      </c>
      <c r="K30" s="8">
        <v>44</v>
      </c>
      <c r="L30" s="8">
        <v>445</v>
      </c>
      <c r="M30" s="8">
        <v>489</v>
      </c>
      <c r="N30" s="9">
        <v>720773</v>
      </c>
      <c r="O30" s="10">
        <v>575179</v>
      </c>
      <c r="P30" s="11">
        <v>25.312815662602421</v>
      </c>
    </row>
    <row r="31" spans="1:16" x14ac:dyDescent="0.2">
      <c r="A31" s="2" t="s">
        <v>49</v>
      </c>
      <c r="B31" s="3">
        <v>260035</v>
      </c>
      <c r="C31" s="3">
        <v>1343</v>
      </c>
      <c r="D31" s="3">
        <v>6686</v>
      </c>
      <c r="E31" s="3">
        <v>268064</v>
      </c>
      <c r="F31" s="4">
        <v>372829</v>
      </c>
      <c r="G31" s="3">
        <v>46600</v>
      </c>
      <c r="H31" s="3">
        <v>1113</v>
      </c>
      <c r="I31" s="5">
        <v>420542</v>
      </c>
      <c r="J31" s="3">
        <v>0</v>
      </c>
      <c r="K31" s="3">
        <v>4723</v>
      </c>
      <c r="L31" s="3">
        <v>251</v>
      </c>
      <c r="M31" s="3">
        <v>4974</v>
      </c>
      <c r="N31" s="4">
        <v>693580</v>
      </c>
      <c r="O31" s="5">
        <v>720558</v>
      </c>
      <c r="P31" s="12">
        <v>-3.744042811265714</v>
      </c>
    </row>
    <row r="32" spans="1:16" x14ac:dyDescent="0.2">
      <c r="A32" s="7" t="s">
        <v>48</v>
      </c>
      <c r="B32" s="8">
        <v>113839</v>
      </c>
      <c r="C32" s="8">
        <v>2401</v>
      </c>
      <c r="D32" s="8">
        <v>247</v>
      </c>
      <c r="E32" s="8">
        <v>116487</v>
      </c>
      <c r="F32" s="9">
        <v>207093</v>
      </c>
      <c r="G32" s="8">
        <v>10703</v>
      </c>
      <c r="H32" s="8">
        <v>183</v>
      </c>
      <c r="I32" s="10">
        <v>217979</v>
      </c>
      <c r="J32" s="8">
        <v>0</v>
      </c>
      <c r="K32" s="8">
        <v>2286</v>
      </c>
      <c r="L32" s="8">
        <v>474</v>
      </c>
      <c r="M32" s="8">
        <v>2760</v>
      </c>
      <c r="N32" s="9">
        <v>337226</v>
      </c>
      <c r="O32" s="10">
        <v>303629</v>
      </c>
      <c r="P32" s="11">
        <v>11.065148585938761</v>
      </c>
    </row>
    <row r="33" spans="1:16" x14ac:dyDescent="0.2">
      <c r="A33" s="2" t="s">
        <v>22</v>
      </c>
      <c r="B33" s="3">
        <v>217933</v>
      </c>
      <c r="C33" s="3">
        <v>1517</v>
      </c>
      <c r="D33" s="3">
        <v>6471</v>
      </c>
      <c r="E33" s="3">
        <v>225921</v>
      </c>
      <c r="F33" s="4">
        <v>0</v>
      </c>
      <c r="G33" s="3">
        <v>6</v>
      </c>
      <c r="H33" s="3">
        <v>0</v>
      </c>
      <c r="I33" s="5">
        <v>6</v>
      </c>
      <c r="J33" s="3">
        <v>0</v>
      </c>
      <c r="K33" s="3">
        <v>0</v>
      </c>
      <c r="L33" s="3">
        <v>0</v>
      </c>
      <c r="M33" s="3">
        <v>0</v>
      </c>
      <c r="N33" s="4">
        <v>225927</v>
      </c>
      <c r="O33" s="5">
        <v>212340</v>
      </c>
      <c r="P33" s="12">
        <v>6.3987001977959883</v>
      </c>
    </row>
    <row r="34" spans="1:16" x14ac:dyDescent="0.2">
      <c r="A34" s="7" t="s">
        <v>51</v>
      </c>
      <c r="B34" s="8">
        <v>190418</v>
      </c>
      <c r="C34" s="8">
        <v>624</v>
      </c>
      <c r="D34" s="8">
        <v>1086</v>
      </c>
      <c r="E34" s="8">
        <v>192128</v>
      </c>
      <c r="F34" s="9">
        <v>0</v>
      </c>
      <c r="G34" s="8">
        <v>566</v>
      </c>
      <c r="H34" s="8">
        <v>483</v>
      </c>
      <c r="I34" s="10">
        <v>1049</v>
      </c>
      <c r="J34" s="8">
        <v>0</v>
      </c>
      <c r="K34" s="8">
        <v>65</v>
      </c>
      <c r="L34" s="8">
        <v>101</v>
      </c>
      <c r="M34" s="8">
        <v>166</v>
      </c>
      <c r="N34" s="9">
        <v>193343</v>
      </c>
      <c r="O34" s="10">
        <v>185774</v>
      </c>
      <c r="P34" s="11">
        <v>4.0743053387449271</v>
      </c>
    </row>
    <row r="35" spans="1:16" x14ac:dyDescent="0.2">
      <c r="A35" s="2" t="s">
        <v>52</v>
      </c>
      <c r="B35" s="3">
        <v>145229</v>
      </c>
      <c r="C35" s="3">
        <v>4833</v>
      </c>
      <c r="D35" s="3">
        <v>3414</v>
      </c>
      <c r="E35" s="3">
        <v>153476</v>
      </c>
      <c r="F35" s="4">
        <v>803</v>
      </c>
      <c r="G35" s="3">
        <v>11410</v>
      </c>
      <c r="H35" s="3">
        <v>317</v>
      </c>
      <c r="I35" s="5">
        <v>12530</v>
      </c>
      <c r="J35" s="3">
        <v>310</v>
      </c>
      <c r="K35" s="3">
        <v>2280</v>
      </c>
      <c r="L35" s="3">
        <v>46</v>
      </c>
      <c r="M35" s="3">
        <v>2636</v>
      </c>
      <c r="N35" s="4">
        <v>168642</v>
      </c>
      <c r="O35" s="5">
        <v>156300</v>
      </c>
      <c r="P35" s="12">
        <v>7.8963531669865636</v>
      </c>
    </row>
    <row r="36" spans="1:16" x14ac:dyDescent="0.2">
      <c r="A36" s="7" t="s">
        <v>68</v>
      </c>
      <c r="B36" s="8">
        <v>161964</v>
      </c>
      <c r="C36" s="8">
        <v>426</v>
      </c>
      <c r="D36" s="8">
        <v>566</v>
      </c>
      <c r="E36" s="8">
        <v>162956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162956</v>
      </c>
      <c r="O36" s="10">
        <v>121189</v>
      </c>
      <c r="P36" s="11">
        <v>34.464349074585975</v>
      </c>
    </row>
    <row r="37" spans="1:16" x14ac:dyDescent="0.2">
      <c r="A37" s="2" t="s">
        <v>53</v>
      </c>
      <c r="B37" s="3">
        <v>103029</v>
      </c>
      <c r="C37" s="3">
        <v>1496</v>
      </c>
      <c r="D37" s="3">
        <v>1447</v>
      </c>
      <c r="E37" s="3">
        <v>105972</v>
      </c>
      <c r="F37" s="4">
        <v>26216</v>
      </c>
      <c r="G37" s="3">
        <v>4157</v>
      </c>
      <c r="H37" s="3">
        <v>566</v>
      </c>
      <c r="I37" s="5">
        <v>30939</v>
      </c>
      <c r="J37" s="3">
        <v>0</v>
      </c>
      <c r="K37" s="3">
        <v>1022</v>
      </c>
      <c r="L37" s="3">
        <v>38</v>
      </c>
      <c r="M37" s="3">
        <v>1060</v>
      </c>
      <c r="N37" s="4">
        <v>137971</v>
      </c>
      <c r="O37" s="5">
        <v>107894</v>
      </c>
      <c r="P37" s="12">
        <v>27.876434278087753</v>
      </c>
    </row>
    <row r="38" spans="1:16" x14ac:dyDescent="0.2">
      <c r="A38" s="7" t="s">
        <v>60</v>
      </c>
      <c r="B38" s="8">
        <v>39438</v>
      </c>
      <c r="C38" s="8">
        <v>4302</v>
      </c>
      <c r="D38" s="8">
        <v>599</v>
      </c>
      <c r="E38" s="8">
        <v>44339</v>
      </c>
      <c r="F38" s="9">
        <v>45669</v>
      </c>
      <c r="G38" s="8">
        <v>4480</v>
      </c>
      <c r="H38" s="8">
        <v>27</v>
      </c>
      <c r="I38" s="10">
        <v>50176</v>
      </c>
      <c r="J38" s="8">
        <v>0</v>
      </c>
      <c r="K38" s="8">
        <v>856</v>
      </c>
      <c r="L38" s="8">
        <v>3</v>
      </c>
      <c r="M38" s="8">
        <v>859</v>
      </c>
      <c r="N38" s="9">
        <v>95374</v>
      </c>
      <c r="O38" s="10">
        <v>42931</v>
      </c>
      <c r="P38" s="11">
        <v>122.15648365982624</v>
      </c>
    </row>
    <row r="39" spans="1:16" x14ac:dyDescent="0.2">
      <c r="A39" s="2" t="s">
        <v>75</v>
      </c>
      <c r="B39" s="3">
        <v>0</v>
      </c>
      <c r="C39" s="3">
        <v>1273</v>
      </c>
      <c r="D39" s="3">
        <v>0</v>
      </c>
      <c r="E39" s="3">
        <v>1273</v>
      </c>
      <c r="F39" s="4">
        <v>77791</v>
      </c>
      <c r="G39" s="3">
        <v>676</v>
      </c>
      <c r="H39" s="3">
        <v>0</v>
      </c>
      <c r="I39" s="5">
        <v>78467</v>
      </c>
      <c r="J39" s="3">
        <v>0</v>
      </c>
      <c r="K39" s="3">
        <v>5</v>
      </c>
      <c r="L39" s="3">
        <v>0</v>
      </c>
      <c r="M39" s="3">
        <v>5</v>
      </c>
      <c r="N39" s="4">
        <v>79745</v>
      </c>
      <c r="O39" s="5">
        <v>102792</v>
      </c>
      <c r="P39" s="12">
        <v>-22.421005525721846</v>
      </c>
    </row>
    <row r="40" spans="1:16" x14ac:dyDescent="0.2">
      <c r="A40" s="7" t="s">
        <v>56</v>
      </c>
      <c r="B40" s="8">
        <v>35592</v>
      </c>
      <c r="C40" s="8">
        <v>555</v>
      </c>
      <c r="D40" s="8">
        <v>363</v>
      </c>
      <c r="E40" s="8">
        <v>36510</v>
      </c>
      <c r="F40" s="9">
        <v>0</v>
      </c>
      <c r="G40" s="8">
        <v>2691</v>
      </c>
      <c r="H40" s="8">
        <v>27</v>
      </c>
      <c r="I40" s="10">
        <v>2718</v>
      </c>
      <c r="J40" s="8">
        <v>0</v>
      </c>
      <c r="K40" s="8">
        <v>564</v>
      </c>
      <c r="L40" s="8">
        <v>16</v>
      </c>
      <c r="M40" s="8">
        <v>580</v>
      </c>
      <c r="N40" s="9">
        <v>39808</v>
      </c>
      <c r="O40" s="10">
        <v>28452</v>
      </c>
      <c r="P40" s="11">
        <v>39.912835653029667</v>
      </c>
    </row>
    <row r="41" spans="1:16" x14ac:dyDescent="0.2">
      <c r="A41" s="2" t="s">
        <v>69</v>
      </c>
      <c r="B41" s="3">
        <v>39384</v>
      </c>
      <c r="C41" s="3">
        <v>29</v>
      </c>
      <c r="D41" s="3">
        <v>190</v>
      </c>
      <c r="E41" s="3">
        <v>39603</v>
      </c>
      <c r="F41" s="4">
        <v>0</v>
      </c>
      <c r="G41" s="3">
        <v>0</v>
      </c>
      <c r="H41" s="3">
        <v>7</v>
      </c>
      <c r="I41" s="5">
        <v>7</v>
      </c>
      <c r="J41" s="3">
        <v>0</v>
      </c>
      <c r="K41" s="3">
        <v>0</v>
      </c>
      <c r="L41" s="3">
        <v>2</v>
      </c>
      <c r="M41" s="3">
        <v>2</v>
      </c>
      <c r="N41" s="4">
        <v>39612</v>
      </c>
      <c r="O41" s="5">
        <v>30388</v>
      </c>
      <c r="P41" s="12">
        <v>30.35408713966039</v>
      </c>
    </row>
    <row r="42" spans="1:16" x14ac:dyDescent="0.2">
      <c r="A42" s="7" t="s">
        <v>55</v>
      </c>
      <c r="B42" s="8">
        <v>29522</v>
      </c>
      <c r="C42" s="8">
        <v>147</v>
      </c>
      <c r="D42" s="8">
        <v>1253</v>
      </c>
      <c r="E42" s="8">
        <v>30922</v>
      </c>
      <c r="F42" s="9">
        <v>0</v>
      </c>
      <c r="G42" s="8">
        <v>149</v>
      </c>
      <c r="H42" s="8">
        <v>423</v>
      </c>
      <c r="I42" s="10">
        <v>572</v>
      </c>
      <c r="J42" s="8">
        <v>0</v>
      </c>
      <c r="K42" s="8">
        <v>18</v>
      </c>
      <c r="L42" s="8">
        <v>552</v>
      </c>
      <c r="M42" s="8">
        <v>570</v>
      </c>
      <c r="N42" s="9">
        <v>32064</v>
      </c>
      <c r="O42" s="10">
        <v>32499</v>
      </c>
      <c r="P42" s="11">
        <v>-1.3385027231607127</v>
      </c>
    </row>
    <row r="43" spans="1:16" x14ac:dyDescent="0.2">
      <c r="A43" s="2" t="s">
        <v>26</v>
      </c>
      <c r="B43" s="3">
        <v>30678</v>
      </c>
      <c r="C43" s="3">
        <v>887</v>
      </c>
      <c r="D43" s="3">
        <v>337</v>
      </c>
      <c r="E43" s="3">
        <v>31902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2</v>
      </c>
      <c r="L43" s="3">
        <v>0</v>
      </c>
      <c r="M43" s="3">
        <v>2</v>
      </c>
      <c r="N43" s="4">
        <v>31904</v>
      </c>
      <c r="O43" s="5">
        <v>6005</v>
      </c>
      <c r="P43" s="12">
        <v>431.29059117402164</v>
      </c>
    </row>
    <row r="44" spans="1:16" x14ac:dyDescent="0.2">
      <c r="A44" s="7" t="s">
        <v>74</v>
      </c>
      <c r="B44" s="8">
        <v>19924</v>
      </c>
      <c r="C44" s="8">
        <v>230</v>
      </c>
      <c r="D44" s="8">
        <v>0</v>
      </c>
      <c r="E44" s="8">
        <v>20154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20154</v>
      </c>
      <c r="O44" s="10">
        <v>3405</v>
      </c>
      <c r="P44" s="11">
        <v>491.89427312775331</v>
      </c>
    </row>
    <row r="45" spans="1:16" x14ac:dyDescent="0.2">
      <c r="A45" s="2" t="s">
        <v>58</v>
      </c>
      <c r="B45" s="3">
        <v>9920</v>
      </c>
      <c r="C45" s="3">
        <v>52</v>
      </c>
      <c r="D45" s="3">
        <v>1545</v>
      </c>
      <c r="E45" s="3">
        <v>11517</v>
      </c>
      <c r="F45" s="4">
        <v>0</v>
      </c>
      <c r="G45" s="3">
        <v>1564</v>
      </c>
      <c r="H45" s="3">
        <v>81</v>
      </c>
      <c r="I45" s="5">
        <v>1645</v>
      </c>
      <c r="J45" s="3">
        <v>0</v>
      </c>
      <c r="K45" s="3">
        <v>237</v>
      </c>
      <c r="L45" s="3">
        <v>0</v>
      </c>
      <c r="M45" s="3">
        <v>237</v>
      </c>
      <c r="N45" s="4">
        <v>13399</v>
      </c>
      <c r="O45" s="5">
        <v>12319</v>
      </c>
      <c r="P45" s="12">
        <v>8.7669453689422845</v>
      </c>
    </row>
    <row r="46" spans="1:16" x14ac:dyDescent="0.2">
      <c r="A46" s="7" t="s">
        <v>57</v>
      </c>
      <c r="B46" s="8">
        <v>0</v>
      </c>
      <c r="C46" s="8">
        <v>6830</v>
      </c>
      <c r="D46" s="8">
        <v>1583</v>
      </c>
      <c r="E46" s="8">
        <v>8413</v>
      </c>
      <c r="F46" s="9">
        <v>0</v>
      </c>
      <c r="G46" s="8">
        <v>2002</v>
      </c>
      <c r="H46" s="8">
        <v>17</v>
      </c>
      <c r="I46" s="10">
        <v>2019</v>
      </c>
      <c r="J46" s="8">
        <v>0</v>
      </c>
      <c r="K46" s="8">
        <v>955</v>
      </c>
      <c r="L46" s="8">
        <v>0</v>
      </c>
      <c r="M46" s="8">
        <v>955</v>
      </c>
      <c r="N46" s="9">
        <v>11387</v>
      </c>
      <c r="O46" s="10">
        <v>11507</v>
      </c>
      <c r="P46" s="11">
        <v>-1.0428434865733902</v>
      </c>
    </row>
    <row r="47" spans="1:16" x14ac:dyDescent="0.2">
      <c r="A47" s="2" t="s">
        <v>59</v>
      </c>
      <c r="B47" s="3">
        <v>2771</v>
      </c>
      <c r="C47" s="3">
        <v>1633</v>
      </c>
      <c r="D47" s="3">
        <v>1709</v>
      </c>
      <c r="E47" s="3">
        <v>6113</v>
      </c>
      <c r="F47" s="4">
        <v>0</v>
      </c>
      <c r="G47" s="3">
        <v>27</v>
      </c>
      <c r="H47" s="3">
        <v>110</v>
      </c>
      <c r="I47" s="5">
        <v>137</v>
      </c>
      <c r="J47" s="3">
        <v>0</v>
      </c>
      <c r="K47" s="3">
        <v>7</v>
      </c>
      <c r="L47" s="3">
        <v>0</v>
      </c>
      <c r="M47" s="3">
        <v>7</v>
      </c>
      <c r="N47" s="4">
        <v>6257</v>
      </c>
      <c r="O47" s="5">
        <v>4095</v>
      </c>
      <c r="P47" s="12">
        <v>52.7960927960928</v>
      </c>
    </row>
    <row r="48" spans="1:16" x14ac:dyDescent="0.2">
      <c r="A48" s="7" t="s">
        <v>62</v>
      </c>
      <c r="B48" s="8">
        <v>0</v>
      </c>
      <c r="C48" s="8">
        <v>39</v>
      </c>
      <c r="D48" s="8">
        <v>5242</v>
      </c>
      <c r="E48" s="8">
        <v>5281</v>
      </c>
      <c r="F48" s="9">
        <v>0</v>
      </c>
      <c r="G48" s="8">
        <v>0</v>
      </c>
      <c r="H48" s="8">
        <v>48</v>
      </c>
      <c r="I48" s="10">
        <v>48</v>
      </c>
      <c r="J48" s="8">
        <v>0</v>
      </c>
      <c r="K48" s="8">
        <v>0</v>
      </c>
      <c r="L48" s="8">
        <v>19</v>
      </c>
      <c r="M48" s="8">
        <v>19</v>
      </c>
      <c r="N48" s="9">
        <v>5348</v>
      </c>
      <c r="O48" s="10">
        <v>5080</v>
      </c>
      <c r="P48" s="11">
        <v>5.2755905511811019</v>
      </c>
    </row>
    <row r="49" spans="1:16" x14ac:dyDescent="0.2">
      <c r="A49" s="2" t="s">
        <v>70</v>
      </c>
      <c r="B49" s="3">
        <v>0</v>
      </c>
      <c r="C49" s="3">
        <v>0</v>
      </c>
      <c r="D49" s="3">
        <v>2655</v>
      </c>
      <c r="E49" s="3">
        <v>2655</v>
      </c>
      <c r="F49" s="4">
        <v>0</v>
      </c>
      <c r="G49" s="3">
        <v>1</v>
      </c>
      <c r="H49" s="3">
        <v>268</v>
      </c>
      <c r="I49" s="5">
        <v>269</v>
      </c>
      <c r="J49" s="3">
        <v>0</v>
      </c>
      <c r="K49" s="3">
        <v>0</v>
      </c>
      <c r="L49" s="3">
        <v>20</v>
      </c>
      <c r="M49" s="3">
        <v>20</v>
      </c>
      <c r="N49" s="4">
        <v>2944</v>
      </c>
      <c r="O49" s="5">
        <v>2925</v>
      </c>
      <c r="P49" s="12">
        <v>0.6495726495726496</v>
      </c>
    </row>
    <row r="50" spans="1:16" x14ac:dyDescent="0.2">
      <c r="A50" s="7" t="s">
        <v>63</v>
      </c>
      <c r="B50" s="8">
        <v>0</v>
      </c>
      <c r="C50" s="8">
        <v>252</v>
      </c>
      <c r="D50" s="8">
        <v>1708</v>
      </c>
      <c r="E50" s="8">
        <v>1960</v>
      </c>
      <c r="F50" s="9">
        <v>0</v>
      </c>
      <c r="G50" s="8">
        <v>56</v>
      </c>
      <c r="H50" s="8">
        <v>118</v>
      </c>
      <c r="I50" s="10">
        <v>174</v>
      </c>
      <c r="J50" s="8">
        <v>0</v>
      </c>
      <c r="K50" s="8">
        <v>40</v>
      </c>
      <c r="L50" s="8">
        <v>11</v>
      </c>
      <c r="M50" s="8">
        <v>51</v>
      </c>
      <c r="N50" s="9">
        <v>2185</v>
      </c>
      <c r="O50" s="10">
        <v>1942</v>
      </c>
      <c r="P50" s="11">
        <v>12.512873326467558</v>
      </c>
    </row>
    <row r="51" spans="1:16" x14ac:dyDescent="0.2">
      <c r="A51" s="2" t="s">
        <v>71</v>
      </c>
      <c r="B51" s="3">
        <v>0</v>
      </c>
      <c r="C51" s="3">
        <v>0</v>
      </c>
      <c r="D51" s="3">
        <v>1421</v>
      </c>
      <c r="E51" s="3">
        <v>1421</v>
      </c>
      <c r="F51" s="4">
        <v>0</v>
      </c>
      <c r="G51" s="3">
        <v>0</v>
      </c>
      <c r="H51" s="3">
        <v>191</v>
      </c>
      <c r="I51" s="5">
        <v>191</v>
      </c>
      <c r="J51" s="3">
        <v>0</v>
      </c>
      <c r="K51" s="3">
        <v>0</v>
      </c>
      <c r="L51" s="3">
        <v>3</v>
      </c>
      <c r="M51" s="3">
        <v>3</v>
      </c>
      <c r="N51" s="4">
        <v>1615</v>
      </c>
      <c r="O51" s="5">
        <v>656</v>
      </c>
      <c r="P51" s="12">
        <v>146.1890243902439</v>
      </c>
    </row>
    <row r="52" spans="1:16" x14ac:dyDescent="0.2">
      <c r="A52" s="7" t="s">
        <v>72</v>
      </c>
      <c r="B52" s="8">
        <v>0</v>
      </c>
      <c r="C52" s="8">
        <v>731</v>
      </c>
      <c r="D52" s="8">
        <v>37</v>
      </c>
      <c r="E52" s="8">
        <v>768</v>
      </c>
      <c r="F52" s="9">
        <v>0</v>
      </c>
      <c r="G52" s="8">
        <v>5</v>
      </c>
      <c r="H52" s="8">
        <v>3</v>
      </c>
      <c r="I52" s="10">
        <v>8</v>
      </c>
      <c r="J52" s="8">
        <v>0</v>
      </c>
      <c r="K52" s="8">
        <v>8</v>
      </c>
      <c r="L52" s="8">
        <v>0</v>
      </c>
      <c r="M52" s="8">
        <v>8</v>
      </c>
      <c r="N52" s="9">
        <v>784</v>
      </c>
      <c r="O52" s="10">
        <v>231</v>
      </c>
      <c r="P52" s="11">
        <v>239.39393939393941</v>
      </c>
    </row>
    <row r="53" spans="1:16" ht="13.5" thickBot="1" x14ac:dyDescent="0.25">
      <c r="A53" s="2" t="s">
        <v>61</v>
      </c>
      <c r="B53" s="3">
        <v>0</v>
      </c>
      <c r="C53" s="3">
        <v>80</v>
      </c>
      <c r="D53" s="3">
        <v>187</v>
      </c>
      <c r="E53" s="3">
        <v>267</v>
      </c>
      <c r="F53" s="4">
        <v>0</v>
      </c>
      <c r="G53" s="3">
        <v>234</v>
      </c>
      <c r="H53" s="3">
        <v>96</v>
      </c>
      <c r="I53" s="5">
        <v>330</v>
      </c>
      <c r="J53" s="3">
        <v>0</v>
      </c>
      <c r="K53" s="3">
        <v>23</v>
      </c>
      <c r="L53" s="3">
        <v>5</v>
      </c>
      <c r="M53" s="3">
        <v>28</v>
      </c>
      <c r="N53" s="4">
        <v>625</v>
      </c>
      <c r="O53" s="5">
        <v>647</v>
      </c>
      <c r="P53" s="12">
        <v>-3.400309119010819</v>
      </c>
    </row>
    <row r="54" spans="1:16" ht="13.5" thickBot="1" x14ac:dyDescent="0.25">
      <c r="A54" s="13" t="s">
        <v>7</v>
      </c>
      <c r="B54" s="14">
        <v>53335303</v>
      </c>
      <c r="C54" s="14">
        <v>314410</v>
      </c>
      <c r="D54" s="14">
        <v>154755</v>
      </c>
      <c r="E54" s="14">
        <v>53804468</v>
      </c>
      <c r="F54" s="15">
        <v>92810795</v>
      </c>
      <c r="G54" s="14">
        <v>7225042</v>
      </c>
      <c r="H54" s="14">
        <v>134017</v>
      </c>
      <c r="I54" s="16">
        <v>100169854</v>
      </c>
      <c r="J54" s="14">
        <v>22814835</v>
      </c>
      <c r="K54" s="14">
        <v>1092162</v>
      </c>
      <c r="L54" s="14">
        <v>60857</v>
      </c>
      <c r="M54" s="14">
        <v>23967854</v>
      </c>
      <c r="N54" s="15">
        <v>177942176</v>
      </c>
      <c r="O54" s="16">
        <v>168456878</v>
      </c>
      <c r="P54" s="17">
        <v>5.6306979641401167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83861</v>
      </c>
      <c r="C61" s="3">
        <v>3571</v>
      </c>
      <c r="D61" s="3">
        <v>2413</v>
      </c>
      <c r="E61" s="3">
        <v>89845</v>
      </c>
      <c r="F61" s="4">
        <v>115684</v>
      </c>
      <c r="G61" s="3">
        <v>4879</v>
      </c>
      <c r="H61" s="3">
        <v>2096</v>
      </c>
      <c r="I61" s="5">
        <v>122659</v>
      </c>
      <c r="J61" s="3">
        <v>55031</v>
      </c>
      <c r="K61" s="3">
        <v>2771</v>
      </c>
      <c r="L61" s="3">
        <v>766</v>
      </c>
      <c r="M61" s="3">
        <v>58568</v>
      </c>
      <c r="N61" s="4">
        <v>271072</v>
      </c>
      <c r="O61" s="5">
        <v>257306</v>
      </c>
      <c r="P61" s="6">
        <v>5.3500501348588836</v>
      </c>
    </row>
    <row r="62" spans="1:16" x14ac:dyDescent="0.2">
      <c r="A62" s="7" t="s">
        <v>29</v>
      </c>
      <c r="B62" s="8">
        <v>58727</v>
      </c>
      <c r="C62" s="8">
        <v>2600</v>
      </c>
      <c r="D62" s="8">
        <v>1344</v>
      </c>
      <c r="E62" s="8">
        <v>62671</v>
      </c>
      <c r="F62" s="9">
        <v>116058</v>
      </c>
      <c r="G62" s="8">
        <v>4330</v>
      </c>
      <c r="H62" s="8">
        <v>1422</v>
      </c>
      <c r="I62" s="10">
        <v>121810</v>
      </c>
      <c r="J62" s="8">
        <v>36667</v>
      </c>
      <c r="K62" s="8">
        <v>2690</v>
      </c>
      <c r="L62" s="8">
        <v>942</v>
      </c>
      <c r="M62" s="8">
        <v>40299</v>
      </c>
      <c r="N62" s="9">
        <v>224780</v>
      </c>
      <c r="O62" s="10">
        <v>217148</v>
      </c>
      <c r="P62" s="11">
        <v>3.5146536003094662</v>
      </c>
    </row>
    <row r="63" spans="1:16" x14ac:dyDescent="0.2">
      <c r="A63" s="2" t="s">
        <v>33</v>
      </c>
      <c r="B63" s="3">
        <v>41484</v>
      </c>
      <c r="C63" s="3">
        <v>3809</v>
      </c>
      <c r="D63" s="3">
        <v>1536</v>
      </c>
      <c r="E63" s="3">
        <v>46829</v>
      </c>
      <c r="F63" s="4">
        <v>80440</v>
      </c>
      <c r="G63" s="3">
        <v>15188</v>
      </c>
      <c r="H63" s="3">
        <v>641</v>
      </c>
      <c r="I63" s="5">
        <v>96269</v>
      </c>
      <c r="J63" s="3">
        <v>6138</v>
      </c>
      <c r="K63" s="3">
        <v>2671</v>
      </c>
      <c r="L63" s="3">
        <v>142</v>
      </c>
      <c r="M63" s="3">
        <v>8951</v>
      </c>
      <c r="N63" s="4">
        <v>152049</v>
      </c>
      <c r="O63" s="5">
        <v>146220</v>
      </c>
      <c r="P63" s="12">
        <v>3.9864587607714399</v>
      </c>
    </row>
    <row r="64" spans="1:16" x14ac:dyDescent="0.2">
      <c r="A64" s="7" t="s">
        <v>32</v>
      </c>
      <c r="B64" s="8">
        <v>16380</v>
      </c>
      <c r="C64" s="8">
        <v>1243</v>
      </c>
      <c r="D64" s="8">
        <v>2364</v>
      </c>
      <c r="E64" s="8">
        <v>19987</v>
      </c>
      <c r="F64" s="9">
        <v>59907</v>
      </c>
      <c r="G64" s="8">
        <v>5036</v>
      </c>
      <c r="H64" s="8">
        <v>1058</v>
      </c>
      <c r="I64" s="10">
        <v>66001</v>
      </c>
      <c r="J64" s="8">
        <v>7689</v>
      </c>
      <c r="K64" s="8">
        <v>1188</v>
      </c>
      <c r="L64" s="8">
        <v>728</v>
      </c>
      <c r="M64" s="8">
        <v>9605</v>
      </c>
      <c r="N64" s="9">
        <v>95593</v>
      </c>
      <c r="O64" s="10">
        <v>93528</v>
      </c>
      <c r="P64" s="11">
        <v>2.2078949619365322</v>
      </c>
    </row>
    <row r="65" spans="1:16" x14ac:dyDescent="0.2">
      <c r="A65" s="2" t="s">
        <v>30</v>
      </c>
      <c r="B65" s="3">
        <v>47069</v>
      </c>
      <c r="C65" s="3">
        <v>794</v>
      </c>
      <c r="D65" s="3">
        <v>4309</v>
      </c>
      <c r="E65" s="3">
        <v>52172</v>
      </c>
      <c r="F65" s="4">
        <v>20402</v>
      </c>
      <c r="G65" s="3">
        <v>6196</v>
      </c>
      <c r="H65" s="3">
        <v>393</v>
      </c>
      <c r="I65" s="5">
        <v>26991</v>
      </c>
      <c r="J65" s="3">
        <v>4523</v>
      </c>
      <c r="K65" s="3">
        <v>1590</v>
      </c>
      <c r="L65" s="3">
        <v>775</v>
      </c>
      <c r="M65" s="3">
        <v>6888</v>
      </c>
      <c r="N65" s="4">
        <v>86051</v>
      </c>
      <c r="O65" s="5">
        <v>75560</v>
      </c>
      <c r="P65" s="12">
        <v>13.884330333509793</v>
      </c>
    </row>
    <row r="66" spans="1:16" x14ac:dyDescent="0.2">
      <c r="A66" s="7" t="s">
        <v>34</v>
      </c>
      <c r="B66" s="8">
        <v>9829</v>
      </c>
      <c r="C66" s="8">
        <v>570</v>
      </c>
      <c r="D66" s="8">
        <v>597</v>
      </c>
      <c r="E66" s="8">
        <v>10996</v>
      </c>
      <c r="F66" s="9">
        <v>42842</v>
      </c>
      <c r="G66" s="8">
        <v>2010</v>
      </c>
      <c r="H66" s="8">
        <v>390</v>
      </c>
      <c r="I66" s="10">
        <v>45242</v>
      </c>
      <c r="J66" s="8">
        <v>8145</v>
      </c>
      <c r="K66" s="8">
        <v>453</v>
      </c>
      <c r="L66" s="8">
        <v>175</v>
      </c>
      <c r="M66" s="8">
        <v>8773</v>
      </c>
      <c r="N66" s="9">
        <v>65011</v>
      </c>
      <c r="O66" s="10">
        <v>65462</v>
      </c>
      <c r="P66" s="11">
        <v>-0.68894931410589355</v>
      </c>
    </row>
    <row r="67" spans="1:16" x14ac:dyDescent="0.2">
      <c r="A67" s="2" t="s">
        <v>42</v>
      </c>
      <c r="B67" s="3">
        <v>21030</v>
      </c>
      <c r="C67" s="3">
        <v>2444</v>
      </c>
      <c r="D67" s="3">
        <v>1651</v>
      </c>
      <c r="E67" s="3">
        <v>25125</v>
      </c>
      <c r="F67" s="4">
        <v>19316</v>
      </c>
      <c r="G67" s="3">
        <v>6987</v>
      </c>
      <c r="H67" s="3">
        <v>1732</v>
      </c>
      <c r="I67" s="5">
        <v>28035</v>
      </c>
      <c r="J67" s="3">
        <v>843</v>
      </c>
      <c r="K67" s="3">
        <v>1126</v>
      </c>
      <c r="L67" s="3">
        <v>502</v>
      </c>
      <c r="M67" s="3">
        <v>2471</v>
      </c>
      <c r="N67" s="4">
        <v>55631</v>
      </c>
      <c r="O67" s="5">
        <v>55007</v>
      </c>
      <c r="P67" s="12">
        <v>1.1344010762266621</v>
      </c>
    </row>
    <row r="68" spans="1:16" x14ac:dyDescent="0.2">
      <c r="A68" s="7" t="s">
        <v>38</v>
      </c>
      <c r="B68" s="8">
        <v>14948</v>
      </c>
      <c r="C68" s="8">
        <v>852</v>
      </c>
      <c r="D68" s="8">
        <v>7524</v>
      </c>
      <c r="E68" s="8">
        <v>23324</v>
      </c>
      <c r="F68" s="9">
        <v>22190</v>
      </c>
      <c r="G68" s="8">
        <v>842</v>
      </c>
      <c r="H68" s="8">
        <v>1190</v>
      </c>
      <c r="I68" s="10">
        <v>24222</v>
      </c>
      <c r="J68" s="8">
        <v>3245</v>
      </c>
      <c r="K68" s="8">
        <v>229</v>
      </c>
      <c r="L68" s="8">
        <v>353</v>
      </c>
      <c r="M68" s="8">
        <v>3827</v>
      </c>
      <c r="N68" s="9">
        <v>51373</v>
      </c>
      <c r="O68" s="10">
        <v>45041</v>
      </c>
      <c r="P68" s="11">
        <v>14.058302435558714</v>
      </c>
    </row>
    <row r="69" spans="1:16" x14ac:dyDescent="0.2">
      <c r="A69" s="2" t="s">
        <v>37</v>
      </c>
      <c r="B69" s="3">
        <v>43788</v>
      </c>
      <c r="C69" s="3">
        <v>659</v>
      </c>
      <c r="D69" s="3">
        <v>2689</v>
      </c>
      <c r="E69" s="3">
        <v>47136</v>
      </c>
      <c r="F69" s="4">
        <v>367</v>
      </c>
      <c r="G69" s="3">
        <v>227</v>
      </c>
      <c r="H69" s="3">
        <v>92</v>
      </c>
      <c r="I69" s="5">
        <v>686</v>
      </c>
      <c r="J69" s="3">
        <v>412</v>
      </c>
      <c r="K69" s="3">
        <v>65</v>
      </c>
      <c r="L69" s="3">
        <v>41</v>
      </c>
      <c r="M69" s="3">
        <v>518</v>
      </c>
      <c r="N69" s="4">
        <v>48340</v>
      </c>
      <c r="O69" s="5">
        <v>38420</v>
      </c>
      <c r="P69" s="12">
        <v>25.819885476314418</v>
      </c>
    </row>
    <row r="70" spans="1:16" x14ac:dyDescent="0.2">
      <c r="A70" s="7" t="s">
        <v>31</v>
      </c>
      <c r="B70" s="8">
        <v>4917</v>
      </c>
      <c r="C70" s="8">
        <v>85</v>
      </c>
      <c r="D70" s="8">
        <v>1777</v>
      </c>
      <c r="E70" s="8">
        <v>6779</v>
      </c>
      <c r="F70" s="9">
        <v>28712</v>
      </c>
      <c r="G70" s="8">
        <v>6219</v>
      </c>
      <c r="H70" s="8">
        <v>339</v>
      </c>
      <c r="I70" s="10">
        <v>35270</v>
      </c>
      <c r="J70" s="8">
        <v>1849</v>
      </c>
      <c r="K70" s="8">
        <v>560</v>
      </c>
      <c r="L70" s="8">
        <v>450</v>
      </c>
      <c r="M70" s="8">
        <v>2859</v>
      </c>
      <c r="N70" s="9">
        <v>44908</v>
      </c>
      <c r="O70" s="10">
        <v>46227</v>
      </c>
      <c r="P70" s="11">
        <v>-2.8533108356588142</v>
      </c>
    </row>
    <row r="71" spans="1:16" x14ac:dyDescent="0.2">
      <c r="A71" s="2" t="s">
        <v>35</v>
      </c>
      <c r="B71" s="3">
        <v>18664</v>
      </c>
      <c r="C71" s="3">
        <v>142</v>
      </c>
      <c r="D71" s="3">
        <v>1537</v>
      </c>
      <c r="E71" s="3">
        <v>20343</v>
      </c>
      <c r="F71" s="4">
        <v>15646</v>
      </c>
      <c r="G71" s="3">
        <v>3541</v>
      </c>
      <c r="H71" s="3">
        <v>113</v>
      </c>
      <c r="I71" s="5">
        <v>19300</v>
      </c>
      <c r="J71" s="3">
        <v>358</v>
      </c>
      <c r="K71" s="3">
        <v>114</v>
      </c>
      <c r="L71" s="3">
        <v>141</v>
      </c>
      <c r="M71" s="3">
        <v>613</v>
      </c>
      <c r="N71" s="4">
        <v>40256</v>
      </c>
      <c r="O71" s="5">
        <v>38770</v>
      </c>
      <c r="P71" s="12">
        <v>3.8328604591178745</v>
      </c>
    </row>
    <row r="72" spans="1:16" x14ac:dyDescent="0.2">
      <c r="A72" s="7" t="s">
        <v>39</v>
      </c>
      <c r="B72" s="8">
        <v>14880</v>
      </c>
      <c r="C72" s="8">
        <v>1063</v>
      </c>
      <c r="D72" s="8">
        <v>6314</v>
      </c>
      <c r="E72" s="8">
        <v>22257</v>
      </c>
      <c r="F72" s="9">
        <v>12809</v>
      </c>
      <c r="G72" s="8">
        <v>427</v>
      </c>
      <c r="H72" s="8">
        <v>694</v>
      </c>
      <c r="I72" s="10">
        <v>13930</v>
      </c>
      <c r="J72" s="8">
        <v>1056</v>
      </c>
      <c r="K72" s="8">
        <v>103</v>
      </c>
      <c r="L72" s="8">
        <v>202</v>
      </c>
      <c r="M72" s="8">
        <v>1361</v>
      </c>
      <c r="N72" s="9">
        <v>37548</v>
      </c>
      <c r="O72" s="10">
        <v>31382</v>
      </c>
      <c r="P72" s="11">
        <v>19.648205977949143</v>
      </c>
    </row>
    <row r="73" spans="1:16" x14ac:dyDescent="0.2">
      <c r="A73" s="2" t="s">
        <v>36</v>
      </c>
      <c r="B73" s="3">
        <v>14739</v>
      </c>
      <c r="C73" s="3">
        <v>272</v>
      </c>
      <c r="D73" s="3">
        <v>980</v>
      </c>
      <c r="E73" s="3">
        <v>15991</v>
      </c>
      <c r="F73" s="4">
        <v>14615</v>
      </c>
      <c r="G73" s="3">
        <v>2959</v>
      </c>
      <c r="H73" s="3">
        <v>161</v>
      </c>
      <c r="I73" s="5">
        <v>17735</v>
      </c>
      <c r="J73" s="3">
        <v>623</v>
      </c>
      <c r="K73" s="3">
        <v>60</v>
      </c>
      <c r="L73" s="3">
        <v>44</v>
      </c>
      <c r="M73" s="3">
        <v>727</v>
      </c>
      <c r="N73" s="4">
        <v>34453</v>
      </c>
      <c r="O73" s="5">
        <v>31073</v>
      </c>
      <c r="P73" s="12">
        <v>10.877610787500402</v>
      </c>
    </row>
    <row r="74" spans="1:16" x14ac:dyDescent="0.2">
      <c r="A74" s="7" t="s">
        <v>67</v>
      </c>
      <c r="B74" s="8">
        <v>2871</v>
      </c>
      <c r="C74" s="8">
        <v>263</v>
      </c>
      <c r="D74" s="8">
        <v>28122</v>
      </c>
      <c r="E74" s="8">
        <v>31256</v>
      </c>
      <c r="F74" s="9">
        <v>2262</v>
      </c>
      <c r="G74" s="8">
        <v>300</v>
      </c>
      <c r="H74" s="8">
        <v>206</v>
      </c>
      <c r="I74" s="10">
        <v>2768</v>
      </c>
      <c r="J74" s="8">
        <v>34</v>
      </c>
      <c r="K74" s="8">
        <v>66</v>
      </c>
      <c r="L74" s="8">
        <v>151</v>
      </c>
      <c r="M74" s="8">
        <v>251</v>
      </c>
      <c r="N74" s="9">
        <v>34275</v>
      </c>
      <c r="O74" s="10">
        <v>33005</v>
      </c>
      <c r="P74" s="11">
        <v>3.8479018330555976</v>
      </c>
    </row>
    <row r="75" spans="1:16" x14ac:dyDescent="0.2">
      <c r="A75" s="2" t="s">
        <v>40</v>
      </c>
      <c r="B75" s="3">
        <v>16426</v>
      </c>
      <c r="C75" s="3">
        <v>779</v>
      </c>
      <c r="D75" s="3">
        <v>1591</v>
      </c>
      <c r="E75" s="3">
        <v>18796</v>
      </c>
      <c r="F75" s="4">
        <v>12670</v>
      </c>
      <c r="G75" s="3">
        <v>512</v>
      </c>
      <c r="H75" s="3">
        <v>254</v>
      </c>
      <c r="I75" s="5">
        <v>13436</v>
      </c>
      <c r="J75" s="3">
        <v>642</v>
      </c>
      <c r="K75" s="3">
        <v>135</v>
      </c>
      <c r="L75" s="3">
        <v>33</v>
      </c>
      <c r="M75" s="3">
        <v>810</v>
      </c>
      <c r="N75" s="4">
        <v>33042</v>
      </c>
      <c r="O75" s="5">
        <v>31604</v>
      </c>
      <c r="P75" s="12">
        <v>4.5500569548158465</v>
      </c>
    </row>
    <row r="76" spans="1:16" x14ac:dyDescent="0.2">
      <c r="A76" s="7" t="s">
        <v>63</v>
      </c>
      <c r="B76" s="8">
        <v>0</v>
      </c>
      <c r="C76" s="8">
        <v>188</v>
      </c>
      <c r="D76" s="8">
        <v>31123</v>
      </c>
      <c r="E76" s="8">
        <v>31311</v>
      </c>
      <c r="F76" s="9">
        <v>0</v>
      </c>
      <c r="G76" s="8">
        <v>46</v>
      </c>
      <c r="H76" s="8">
        <v>218</v>
      </c>
      <c r="I76" s="10">
        <v>264</v>
      </c>
      <c r="J76" s="8">
        <v>0</v>
      </c>
      <c r="K76" s="8">
        <v>27</v>
      </c>
      <c r="L76" s="8">
        <v>27</v>
      </c>
      <c r="M76" s="8">
        <v>54</v>
      </c>
      <c r="N76" s="9">
        <v>31629</v>
      </c>
      <c r="O76" s="10">
        <v>31218</v>
      </c>
      <c r="P76" s="11">
        <v>1.3165481453007881</v>
      </c>
    </row>
    <row r="77" spans="1:16" x14ac:dyDescent="0.2">
      <c r="A77" s="2" t="s">
        <v>70</v>
      </c>
      <c r="B77" s="3">
        <v>2</v>
      </c>
      <c r="C77" s="3">
        <v>7</v>
      </c>
      <c r="D77" s="3">
        <v>28860</v>
      </c>
      <c r="E77" s="3">
        <v>28869</v>
      </c>
      <c r="F77" s="4">
        <v>0</v>
      </c>
      <c r="G77" s="3">
        <v>3</v>
      </c>
      <c r="H77" s="3">
        <v>511</v>
      </c>
      <c r="I77" s="5">
        <v>514</v>
      </c>
      <c r="J77" s="3">
        <v>0</v>
      </c>
      <c r="K77" s="3">
        <v>1</v>
      </c>
      <c r="L77" s="3">
        <v>26</v>
      </c>
      <c r="M77" s="3">
        <v>27</v>
      </c>
      <c r="N77" s="4">
        <v>29410</v>
      </c>
      <c r="O77" s="5">
        <v>27682</v>
      </c>
      <c r="P77" s="12">
        <v>6.2423235315367389</v>
      </c>
    </row>
    <row r="78" spans="1:16" x14ac:dyDescent="0.2">
      <c r="A78" s="7" t="s">
        <v>44</v>
      </c>
      <c r="B78" s="8">
        <v>11956</v>
      </c>
      <c r="C78" s="8">
        <v>1243</v>
      </c>
      <c r="D78" s="8">
        <v>367</v>
      </c>
      <c r="E78" s="8">
        <v>13566</v>
      </c>
      <c r="F78" s="9">
        <v>5427</v>
      </c>
      <c r="G78" s="8">
        <v>2659</v>
      </c>
      <c r="H78" s="8">
        <v>295</v>
      </c>
      <c r="I78" s="10">
        <v>8381</v>
      </c>
      <c r="J78" s="8">
        <v>200</v>
      </c>
      <c r="K78" s="8">
        <v>230</v>
      </c>
      <c r="L78" s="8">
        <v>45</v>
      </c>
      <c r="M78" s="8">
        <v>475</v>
      </c>
      <c r="N78" s="9">
        <v>22422</v>
      </c>
      <c r="O78" s="10">
        <v>22284</v>
      </c>
      <c r="P78" s="11">
        <v>0.61927840603123308</v>
      </c>
    </row>
    <row r="79" spans="1:16" x14ac:dyDescent="0.2">
      <c r="A79" s="2" t="s">
        <v>41</v>
      </c>
      <c r="B79" s="3">
        <v>9350</v>
      </c>
      <c r="C79" s="3">
        <v>771</v>
      </c>
      <c r="D79" s="3">
        <v>833</v>
      </c>
      <c r="E79" s="3">
        <v>10954</v>
      </c>
      <c r="F79" s="4">
        <v>2224</v>
      </c>
      <c r="G79" s="3">
        <v>269</v>
      </c>
      <c r="H79" s="3">
        <v>216</v>
      </c>
      <c r="I79" s="5">
        <v>2709</v>
      </c>
      <c r="J79" s="3">
        <v>855</v>
      </c>
      <c r="K79" s="3">
        <v>84</v>
      </c>
      <c r="L79" s="3">
        <v>57</v>
      </c>
      <c r="M79" s="3">
        <v>996</v>
      </c>
      <c r="N79" s="4">
        <v>14659</v>
      </c>
      <c r="O79" s="5">
        <v>14502</v>
      </c>
      <c r="P79" s="12">
        <v>1.082609295269618</v>
      </c>
    </row>
    <row r="80" spans="1:16" x14ac:dyDescent="0.2">
      <c r="A80" s="7" t="s">
        <v>65</v>
      </c>
      <c r="B80" s="8">
        <v>11981</v>
      </c>
      <c r="C80" s="8">
        <v>172</v>
      </c>
      <c r="D80" s="8">
        <v>523</v>
      </c>
      <c r="E80" s="8">
        <v>12676</v>
      </c>
      <c r="F80" s="9">
        <v>1272</v>
      </c>
      <c r="G80" s="8">
        <v>362</v>
      </c>
      <c r="H80" s="8">
        <v>15</v>
      </c>
      <c r="I80" s="10">
        <v>1649</v>
      </c>
      <c r="J80" s="8">
        <v>55</v>
      </c>
      <c r="K80" s="8">
        <v>1</v>
      </c>
      <c r="L80" s="8">
        <v>12</v>
      </c>
      <c r="M80" s="8">
        <v>68</v>
      </c>
      <c r="N80" s="9">
        <v>14393</v>
      </c>
      <c r="O80" s="10">
        <v>11496</v>
      </c>
      <c r="P80" s="11">
        <v>25.200069589422409</v>
      </c>
    </row>
    <row r="81" spans="1:16" x14ac:dyDescent="0.2">
      <c r="A81" s="2" t="s">
        <v>47</v>
      </c>
      <c r="B81" s="3">
        <v>3</v>
      </c>
      <c r="C81" s="3">
        <v>105</v>
      </c>
      <c r="D81" s="3">
        <v>2058</v>
      </c>
      <c r="E81" s="3">
        <v>2166</v>
      </c>
      <c r="F81" s="4">
        <v>7848</v>
      </c>
      <c r="G81" s="3">
        <v>1034</v>
      </c>
      <c r="H81" s="3">
        <v>925</v>
      </c>
      <c r="I81" s="5">
        <v>9807</v>
      </c>
      <c r="J81" s="3">
        <v>489</v>
      </c>
      <c r="K81" s="3">
        <v>177</v>
      </c>
      <c r="L81" s="3">
        <v>246</v>
      </c>
      <c r="M81" s="3">
        <v>912</v>
      </c>
      <c r="N81" s="4">
        <v>12885</v>
      </c>
      <c r="O81" s="5">
        <v>14275</v>
      </c>
      <c r="P81" s="12">
        <v>-9.7373029772329236</v>
      </c>
    </row>
    <row r="82" spans="1:16" x14ac:dyDescent="0.2">
      <c r="A82" s="7" t="s">
        <v>66</v>
      </c>
      <c r="B82" s="8">
        <v>5580</v>
      </c>
      <c r="C82" s="8">
        <v>270</v>
      </c>
      <c r="D82" s="8">
        <v>4623</v>
      </c>
      <c r="E82" s="8">
        <v>10473</v>
      </c>
      <c r="F82" s="9">
        <v>875</v>
      </c>
      <c r="G82" s="8">
        <v>73</v>
      </c>
      <c r="H82" s="8">
        <v>151</v>
      </c>
      <c r="I82" s="10">
        <v>1099</v>
      </c>
      <c r="J82" s="8">
        <v>0</v>
      </c>
      <c r="K82" s="8">
        <v>24</v>
      </c>
      <c r="L82" s="8">
        <v>19</v>
      </c>
      <c r="M82" s="8">
        <v>43</v>
      </c>
      <c r="N82" s="9">
        <v>11615</v>
      </c>
      <c r="O82" s="10">
        <v>10824</v>
      </c>
      <c r="P82" s="11">
        <v>7.3078344419807832</v>
      </c>
    </row>
    <row r="83" spans="1:16" x14ac:dyDescent="0.2">
      <c r="A83" s="2" t="s">
        <v>54</v>
      </c>
      <c r="B83" s="3">
        <v>23</v>
      </c>
      <c r="C83" s="3">
        <v>27</v>
      </c>
      <c r="D83" s="3">
        <v>6422</v>
      </c>
      <c r="E83" s="3">
        <v>6472</v>
      </c>
      <c r="F83" s="4">
        <v>3431</v>
      </c>
      <c r="G83" s="3">
        <v>950</v>
      </c>
      <c r="H83" s="3">
        <v>286</v>
      </c>
      <c r="I83" s="5">
        <v>4667</v>
      </c>
      <c r="J83" s="3">
        <v>52</v>
      </c>
      <c r="K83" s="3">
        <v>91</v>
      </c>
      <c r="L83" s="3">
        <v>42</v>
      </c>
      <c r="M83" s="3">
        <v>185</v>
      </c>
      <c r="N83" s="4">
        <v>11324</v>
      </c>
      <c r="O83" s="5">
        <v>11191</v>
      </c>
      <c r="P83" s="12">
        <v>1.1884550084889642</v>
      </c>
    </row>
    <row r="84" spans="1:16" x14ac:dyDescent="0.2">
      <c r="A84" s="7" t="s">
        <v>45</v>
      </c>
      <c r="B84" s="8">
        <v>5050</v>
      </c>
      <c r="C84" s="8">
        <v>193</v>
      </c>
      <c r="D84" s="8">
        <v>2660</v>
      </c>
      <c r="E84" s="8">
        <v>7903</v>
      </c>
      <c r="F84" s="9">
        <v>793</v>
      </c>
      <c r="G84" s="8">
        <v>87</v>
      </c>
      <c r="H84" s="8">
        <v>110</v>
      </c>
      <c r="I84" s="10">
        <v>990</v>
      </c>
      <c r="J84" s="8">
        <v>0</v>
      </c>
      <c r="K84" s="8">
        <v>26</v>
      </c>
      <c r="L84" s="8">
        <v>105</v>
      </c>
      <c r="M84" s="8">
        <v>131</v>
      </c>
      <c r="N84" s="9">
        <v>9024</v>
      </c>
      <c r="O84" s="10">
        <v>8315</v>
      </c>
      <c r="P84" s="11">
        <v>8.5267588695129284</v>
      </c>
    </row>
    <row r="85" spans="1:16" x14ac:dyDescent="0.2">
      <c r="A85" s="2" t="s">
        <v>43</v>
      </c>
      <c r="B85" s="3">
        <v>5936</v>
      </c>
      <c r="C85" s="3">
        <v>211</v>
      </c>
      <c r="D85" s="3">
        <v>685</v>
      </c>
      <c r="E85" s="3">
        <v>6832</v>
      </c>
      <c r="F85" s="4">
        <v>1425</v>
      </c>
      <c r="G85" s="3">
        <v>120</v>
      </c>
      <c r="H85" s="3">
        <v>150</v>
      </c>
      <c r="I85" s="5">
        <v>1695</v>
      </c>
      <c r="J85" s="3">
        <v>36</v>
      </c>
      <c r="K85" s="3">
        <v>26</v>
      </c>
      <c r="L85" s="3">
        <v>16</v>
      </c>
      <c r="M85" s="3">
        <v>78</v>
      </c>
      <c r="N85" s="4">
        <v>8605</v>
      </c>
      <c r="O85" s="5">
        <v>8848</v>
      </c>
      <c r="P85" s="12">
        <v>-2.746383363471971</v>
      </c>
    </row>
    <row r="86" spans="1:16" x14ac:dyDescent="0.2">
      <c r="A86" s="7" t="s">
        <v>46</v>
      </c>
      <c r="B86" s="8">
        <v>5428</v>
      </c>
      <c r="C86" s="8">
        <v>219</v>
      </c>
      <c r="D86" s="8">
        <v>1451</v>
      </c>
      <c r="E86" s="8">
        <v>7098</v>
      </c>
      <c r="F86" s="9">
        <v>883</v>
      </c>
      <c r="G86" s="8">
        <v>327</v>
      </c>
      <c r="H86" s="8">
        <v>50</v>
      </c>
      <c r="I86" s="10">
        <v>1260</v>
      </c>
      <c r="J86" s="8">
        <v>0</v>
      </c>
      <c r="K86" s="8">
        <v>75</v>
      </c>
      <c r="L86" s="8">
        <v>2</v>
      </c>
      <c r="M86" s="8">
        <v>77</v>
      </c>
      <c r="N86" s="9">
        <v>8435</v>
      </c>
      <c r="O86" s="10">
        <v>8278</v>
      </c>
      <c r="P86" s="11">
        <v>1.8965933800434889</v>
      </c>
    </row>
    <row r="87" spans="1:16" x14ac:dyDescent="0.2">
      <c r="A87" s="2" t="s">
        <v>71</v>
      </c>
      <c r="B87" s="3">
        <v>1</v>
      </c>
      <c r="C87" s="3">
        <v>0</v>
      </c>
      <c r="D87" s="3">
        <v>7836</v>
      </c>
      <c r="E87" s="3">
        <v>7837</v>
      </c>
      <c r="F87" s="4">
        <v>0</v>
      </c>
      <c r="G87" s="3">
        <v>0</v>
      </c>
      <c r="H87" s="3">
        <v>389</v>
      </c>
      <c r="I87" s="5">
        <v>389</v>
      </c>
      <c r="J87" s="3">
        <v>0</v>
      </c>
      <c r="K87" s="3">
        <v>0</v>
      </c>
      <c r="L87" s="3">
        <v>3</v>
      </c>
      <c r="M87" s="3">
        <v>3</v>
      </c>
      <c r="N87" s="4">
        <v>8229</v>
      </c>
      <c r="O87" s="5">
        <v>8597</v>
      </c>
      <c r="P87" s="12">
        <v>-4.2805629870885191</v>
      </c>
    </row>
    <row r="88" spans="1:16" x14ac:dyDescent="0.2">
      <c r="A88" s="7" t="s">
        <v>49</v>
      </c>
      <c r="B88" s="8">
        <v>3474</v>
      </c>
      <c r="C88" s="8">
        <v>98</v>
      </c>
      <c r="D88" s="8">
        <v>1502</v>
      </c>
      <c r="E88" s="8">
        <v>5074</v>
      </c>
      <c r="F88" s="9">
        <v>2375</v>
      </c>
      <c r="G88" s="8">
        <v>461</v>
      </c>
      <c r="H88" s="8">
        <v>62</v>
      </c>
      <c r="I88" s="10">
        <v>2898</v>
      </c>
      <c r="J88" s="8">
        <v>1</v>
      </c>
      <c r="K88" s="8">
        <v>42</v>
      </c>
      <c r="L88" s="8">
        <v>91</v>
      </c>
      <c r="M88" s="8">
        <v>134</v>
      </c>
      <c r="N88" s="9">
        <v>8106</v>
      </c>
      <c r="O88" s="10">
        <v>8534</v>
      </c>
      <c r="P88" s="11">
        <v>-5.0152331849074292</v>
      </c>
    </row>
    <row r="89" spans="1:16" x14ac:dyDescent="0.2">
      <c r="A89" s="2" t="s">
        <v>73</v>
      </c>
      <c r="B89" s="3">
        <v>3606</v>
      </c>
      <c r="C89" s="3">
        <v>245</v>
      </c>
      <c r="D89" s="3">
        <v>1412</v>
      </c>
      <c r="E89" s="3">
        <v>5263</v>
      </c>
      <c r="F89" s="4">
        <v>1878</v>
      </c>
      <c r="G89" s="3">
        <v>127</v>
      </c>
      <c r="H89" s="3">
        <v>156</v>
      </c>
      <c r="I89" s="5">
        <v>2161</v>
      </c>
      <c r="J89" s="3">
        <v>138</v>
      </c>
      <c r="K89" s="3">
        <v>22</v>
      </c>
      <c r="L89" s="3">
        <v>14</v>
      </c>
      <c r="M89" s="3">
        <v>174</v>
      </c>
      <c r="N89" s="4">
        <v>7598</v>
      </c>
      <c r="O89" s="5">
        <v>7423</v>
      </c>
      <c r="P89" s="12">
        <v>2.3575373838070859</v>
      </c>
    </row>
    <row r="90" spans="1:16" x14ac:dyDescent="0.2">
      <c r="A90" s="7" t="s">
        <v>57</v>
      </c>
      <c r="B90" s="8">
        <v>2</v>
      </c>
      <c r="C90" s="8">
        <v>74</v>
      </c>
      <c r="D90" s="8">
        <v>6660</v>
      </c>
      <c r="E90" s="8">
        <v>6736</v>
      </c>
      <c r="F90" s="9">
        <v>0</v>
      </c>
      <c r="G90" s="8">
        <v>41</v>
      </c>
      <c r="H90" s="8">
        <v>33</v>
      </c>
      <c r="I90" s="10">
        <v>74</v>
      </c>
      <c r="J90" s="8">
        <v>0</v>
      </c>
      <c r="K90" s="8">
        <v>8</v>
      </c>
      <c r="L90" s="8">
        <v>0</v>
      </c>
      <c r="M90" s="8">
        <v>8</v>
      </c>
      <c r="N90" s="9">
        <v>6818</v>
      </c>
      <c r="O90" s="10">
        <v>7186</v>
      </c>
      <c r="P90" s="11">
        <v>-5.1210687447815202</v>
      </c>
    </row>
    <row r="91" spans="1:16" x14ac:dyDescent="0.2">
      <c r="A91" s="2" t="s">
        <v>50</v>
      </c>
      <c r="B91" s="3">
        <v>2</v>
      </c>
      <c r="C91" s="3">
        <v>142</v>
      </c>
      <c r="D91" s="3">
        <v>520</v>
      </c>
      <c r="E91" s="3">
        <v>664</v>
      </c>
      <c r="F91" s="4">
        <v>5154</v>
      </c>
      <c r="G91" s="3">
        <v>245</v>
      </c>
      <c r="H91" s="3">
        <v>91</v>
      </c>
      <c r="I91" s="5">
        <v>5490</v>
      </c>
      <c r="J91" s="3">
        <v>170</v>
      </c>
      <c r="K91" s="3">
        <v>19</v>
      </c>
      <c r="L91" s="3">
        <v>66</v>
      </c>
      <c r="M91" s="3">
        <v>255</v>
      </c>
      <c r="N91" s="4">
        <v>6409</v>
      </c>
      <c r="O91" s="5">
        <v>6063</v>
      </c>
      <c r="P91" s="12">
        <v>5.7067458353950187</v>
      </c>
    </row>
    <row r="92" spans="1:16" x14ac:dyDescent="0.2">
      <c r="A92" s="7" t="s">
        <v>60</v>
      </c>
      <c r="B92" s="8">
        <v>259</v>
      </c>
      <c r="C92" s="8">
        <v>1582</v>
      </c>
      <c r="D92" s="8">
        <v>774</v>
      </c>
      <c r="E92" s="8">
        <v>2615</v>
      </c>
      <c r="F92" s="9">
        <v>627</v>
      </c>
      <c r="G92" s="8">
        <v>2973</v>
      </c>
      <c r="H92" s="8">
        <v>107</v>
      </c>
      <c r="I92" s="10">
        <v>3707</v>
      </c>
      <c r="J92" s="8">
        <v>2</v>
      </c>
      <c r="K92" s="8">
        <v>18</v>
      </c>
      <c r="L92" s="8">
        <v>15</v>
      </c>
      <c r="M92" s="8">
        <v>35</v>
      </c>
      <c r="N92" s="9">
        <v>6357</v>
      </c>
      <c r="O92" s="10">
        <v>5298</v>
      </c>
      <c r="P92" s="11">
        <v>19.988674971687427</v>
      </c>
    </row>
    <row r="93" spans="1:16" x14ac:dyDescent="0.2">
      <c r="A93" s="2" t="s">
        <v>48</v>
      </c>
      <c r="B93" s="3">
        <v>958</v>
      </c>
      <c r="C93" s="3">
        <v>108</v>
      </c>
      <c r="D93" s="3">
        <v>856</v>
      </c>
      <c r="E93" s="3">
        <v>1922</v>
      </c>
      <c r="F93" s="4">
        <v>1701</v>
      </c>
      <c r="G93" s="3">
        <v>330</v>
      </c>
      <c r="H93" s="3">
        <v>196</v>
      </c>
      <c r="I93" s="5">
        <v>2227</v>
      </c>
      <c r="J93" s="3">
        <v>1518</v>
      </c>
      <c r="K93" s="3">
        <v>180</v>
      </c>
      <c r="L93" s="3">
        <v>62</v>
      </c>
      <c r="M93" s="3">
        <v>1760</v>
      </c>
      <c r="N93" s="4">
        <v>5909</v>
      </c>
      <c r="O93" s="5">
        <v>5078</v>
      </c>
      <c r="P93" s="12">
        <v>16.36471051595116</v>
      </c>
    </row>
    <row r="94" spans="1:16" x14ac:dyDescent="0.2">
      <c r="A94" s="7" t="s">
        <v>72</v>
      </c>
      <c r="B94" s="8">
        <v>0</v>
      </c>
      <c r="C94" s="8">
        <v>6</v>
      </c>
      <c r="D94" s="8">
        <v>5620</v>
      </c>
      <c r="E94" s="8">
        <v>5626</v>
      </c>
      <c r="F94" s="9">
        <v>0</v>
      </c>
      <c r="G94" s="8">
        <v>7</v>
      </c>
      <c r="H94" s="8">
        <v>12</v>
      </c>
      <c r="I94" s="10">
        <v>19</v>
      </c>
      <c r="J94" s="8">
        <v>0</v>
      </c>
      <c r="K94" s="8">
        <v>1</v>
      </c>
      <c r="L94" s="8">
        <v>0</v>
      </c>
      <c r="M94" s="8">
        <v>1</v>
      </c>
      <c r="N94" s="9">
        <v>5646</v>
      </c>
      <c r="O94" s="10">
        <v>4692</v>
      </c>
      <c r="P94" s="11">
        <v>20.332480818414322</v>
      </c>
    </row>
    <row r="95" spans="1:16" x14ac:dyDescent="0.2">
      <c r="A95" s="2" t="s">
        <v>22</v>
      </c>
      <c r="B95" s="3">
        <v>4298</v>
      </c>
      <c r="C95" s="3">
        <v>502</v>
      </c>
      <c r="D95" s="3">
        <v>527</v>
      </c>
      <c r="E95" s="3">
        <v>5327</v>
      </c>
      <c r="F95" s="4">
        <v>0</v>
      </c>
      <c r="G95" s="3">
        <v>4</v>
      </c>
      <c r="H95" s="3">
        <v>1</v>
      </c>
      <c r="I95" s="5">
        <v>5</v>
      </c>
      <c r="J95" s="3">
        <v>0</v>
      </c>
      <c r="K95" s="3">
        <v>0</v>
      </c>
      <c r="L95" s="3">
        <v>5</v>
      </c>
      <c r="M95" s="3">
        <v>5</v>
      </c>
      <c r="N95" s="4">
        <v>5337</v>
      </c>
      <c r="O95" s="5">
        <v>5328</v>
      </c>
      <c r="P95" s="12">
        <v>0.16891891891891891</v>
      </c>
    </row>
    <row r="96" spans="1:16" x14ac:dyDescent="0.2">
      <c r="A96" s="7" t="s">
        <v>62</v>
      </c>
      <c r="B96" s="8">
        <v>0</v>
      </c>
      <c r="C96" s="8">
        <v>11</v>
      </c>
      <c r="D96" s="8">
        <v>4872</v>
      </c>
      <c r="E96" s="8">
        <v>4883</v>
      </c>
      <c r="F96" s="9">
        <v>0</v>
      </c>
      <c r="G96" s="8">
        <v>0</v>
      </c>
      <c r="H96" s="8">
        <v>37</v>
      </c>
      <c r="I96" s="10">
        <v>37</v>
      </c>
      <c r="J96" s="8">
        <v>0</v>
      </c>
      <c r="K96" s="8">
        <v>0</v>
      </c>
      <c r="L96" s="8">
        <v>9</v>
      </c>
      <c r="M96" s="8">
        <v>9</v>
      </c>
      <c r="N96" s="9">
        <v>4929</v>
      </c>
      <c r="O96" s="10">
        <v>4959</v>
      </c>
      <c r="P96" s="11">
        <v>-0.60496067755595884</v>
      </c>
    </row>
    <row r="97" spans="1:16" x14ac:dyDescent="0.2">
      <c r="A97" s="2" t="s">
        <v>53</v>
      </c>
      <c r="B97" s="3">
        <v>1755</v>
      </c>
      <c r="C97" s="3">
        <v>100</v>
      </c>
      <c r="D97" s="3">
        <v>1816</v>
      </c>
      <c r="E97" s="3">
        <v>3671</v>
      </c>
      <c r="F97" s="4">
        <v>274</v>
      </c>
      <c r="G97" s="3">
        <v>124</v>
      </c>
      <c r="H97" s="3">
        <v>273</v>
      </c>
      <c r="I97" s="5">
        <v>671</v>
      </c>
      <c r="J97" s="3">
        <v>0</v>
      </c>
      <c r="K97" s="3">
        <v>25</v>
      </c>
      <c r="L97" s="3">
        <v>23</v>
      </c>
      <c r="M97" s="3">
        <v>48</v>
      </c>
      <c r="N97" s="4">
        <v>4390</v>
      </c>
      <c r="O97" s="5">
        <v>3770</v>
      </c>
      <c r="P97" s="12">
        <v>16.445623342175068</v>
      </c>
    </row>
    <row r="98" spans="1:16" x14ac:dyDescent="0.2">
      <c r="A98" s="7" t="s">
        <v>51</v>
      </c>
      <c r="B98" s="8">
        <v>3038</v>
      </c>
      <c r="C98" s="8">
        <v>102</v>
      </c>
      <c r="D98" s="8">
        <v>715</v>
      </c>
      <c r="E98" s="8">
        <v>3855</v>
      </c>
      <c r="F98" s="9">
        <v>0</v>
      </c>
      <c r="G98" s="8">
        <v>159</v>
      </c>
      <c r="H98" s="8">
        <v>281</v>
      </c>
      <c r="I98" s="10">
        <v>440</v>
      </c>
      <c r="J98" s="8">
        <v>0</v>
      </c>
      <c r="K98" s="8">
        <v>31</v>
      </c>
      <c r="L98" s="8">
        <v>38</v>
      </c>
      <c r="M98" s="8">
        <v>69</v>
      </c>
      <c r="N98" s="9">
        <v>4364</v>
      </c>
      <c r="O98" s="10">
        <v>4535</v>
      </c>
      <c r="P98" s="11">
        <v>-3.7706725468577726</v>
      </c>
    </row>
    <row r="99" spans="1:16" x14ac:dyDescent="0.2">
      <c r="A99" s="2" t="s">
        <v>68</v>
      </c>
      <c r="B99" s="3">
        <v>3000</v>
      </c>
      <c r="C99" s="3">
        <v>170</v>
      </c>
      <c r="D99" s="3">
        <v>223</v>
      </c>
      <c r="E99" s="3">
        <v>3393</v>
      </c>
      <c r="F99" s="4">
        <v>0</v>
      </c>
      <c r="G99" s="3">
        <v>0</v>
      </c>
      <c r="H99" s="3">
        <v>1</v>
      </c>
      <c r="I99" s="5">
        <v>1</v>
      </c>
      <c r="J99" s="3">
        <v>0</v>
      </c>
      <c r="K99" s="3">
        <v>0</v>
      </c>
      <c r="L99" s="3">
        <v>0</v>
      </c>
      <c r="M99" s="3">
        <v>0</v>
      </c>
      <c r="N99" s="4">
        <v>3394</v>
      </c>
      <c r="O99" s="5">
        <v>2598</v>
      </c>
      <c r="P99" s="12">
        <v>30.638953040800615</v>
      </c>
    </row>
    <row r="100" spans="1:16" x14ac:dyDescent="0.2">
      <c r="A100" s="7" t="s">
        <v>26</v>
      </c>
      <c r="B100" s="8">
        <v>2976</v>
      </c>
      <c r="C100" s="8">
        <v>162</v>
      </c>
      <c r="D100" s="8">
        <v>123</v>
      </c>
      <c r="E100" s="8">
        <v>3261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1</v>
      </c>
      <c r="L100" s="8">
        <v>0</v>
      </c>
      <c r="M100" s="8">
        <v>1</v>
      </c>
      <c r="N100" s="9">
        <v>3262</v>
      </c>
      <c r="O100" s="10">
        <v>969</v>
      </c>
      <c r="P100" s="11">
        <v>236.63570691434467</v>
      </c>
    </row>
    <row r="101" spans="1:16" x14ac:dyDescent="0.2">
      <c r="A101" s="2" t="s">
        <v>52</v>
      </c>
      <c r="B101" s="3">
        <v>965</v>
      </c>
      <c r="C101" s="3">
        <v>155</v>
      </c>
      <c r="D101" s="3">
        <v>1563</v>
      </c>
      <c r="E101" s="3">
        <v>2683</v>
      </c>
      <c r="F101" s="4">
        <v>11</v>
      </c>
      <c r="G101" s="3">
        <v>339</v>
      </c>
      <c r="H101" s="3">
        <v>119</v>
      </c>
      <c r="I101" s="5">
        <v>469</v>
      </c>
      <c r="J101" s="3">
        <v>2</v>
      </c>
      <c r="K101" s="3">
        <v>24</v>
      </c>
      <c r="L101" s="3">
        <v>29</v>
      </c>
      <c r="M101" s="3">
        <v>55</v>
      </c>
      <c r="N101" s="4">
        <v>3207</v>
      </c>
      <c r="O101" s="5">
        <v>3319</v>
      </c>
      <c r="P101" s="12">
        <v>-3.3745103946971979</v>
      </c>
    </row>
    <row r="102" spans="1:16" x14ac:dyDescent="0.2">
      <c r="A102" s="7" t="s">
        <v>74</v>
      </c>
      <c r="B102" s="8">
        <v>1910</v>
      </c>
      <c r="C102" s="8">
        <v>29</v>
      </c>
      <c r="D102" s="8">
        <v>19</v>
      </c>
      <c r="E102" s="8">
        <v>1958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1958</v>
      </c>
      <c r="O102" s="10">
        <v>482</v>
      </c>
      <c r="P102" s="11">
        <v>306.22406639004146</v>
      </c>
    </row>
    <row r="103" spans="1:16" x14ac:dyDescent="0.2">
      <c r="A103" s="2" t="s">
        <v>69</v>
      </c>
      <c r="B103" s="3">
        <v>1005</v>
      </c>
      <c r="C103" s="3">
        <v>6</v>
      </c>
      <c r="D103" s="3">
        <v>768</v>
      </c>
      <c r="E103" s="3">
        <v>1779</v>
      </c>
      <c r="F103" s="4">
        <v>0</v>
      </c>
      <c r="G103" s="3">
        <v>0</v>
      </c>
      <c r="H103" s="3">
        <v>1</v>
      </c>
      <c r="I103" s="5">
        <v>1</v>
      </c>
      <c r="J103" s="3">
        <v>0</v>
      </c>
      <c r="K103" s="3">
        <v>0</v>
      </c>
      <c r="L103" s="3">
        <v>1</v>
      </c>
      <c r="M103" s="3">
        <v>1</v>
      </c>
      <c r="N103" s="4">
        <v>1781</v>
      </c>
      <c r="O103" s="5">
        <v>1181</v>
      </c>
      <c r="P103" s="12">
        <v>50.804403048264177</v>
      </c>
    </row>
    <row r="104" spans="1:16" x14ac:dyDescent="0.2">
      <c r="A104" s="7" t="s">
        <v>56</v>
      </c>
      <c r="B104" s="8">
        <v>580</v>
      </c>
      <c r="C104" s="8">
        <v>53</v>
      </c>
      <c r="D104" s="8">
        <v>1041</v>
      </c>
      <c r="E104" s="8">
        <v>1674</v>
      </c>
      <c r="F104" s="9">
        <v>0</v>
      </c>
      <c r="G104" s="8">
        <v>37</v>
      </c>
      <c r="H104" s="8">
        <v>22</v>
      </c>
      <c r="I104" s="10">
        <v>59</v>
      </c>
      <c r="J104" s="8">
        <v>0</v>
      </c>
      <c r="K104" s="8">
        <v>8</v>
      </c>
      <c r="L104" s="8">
        <v>7</v>
      </c>
      <c r="M104" s="8">
        <v>15</v>
      </c>
      <c r="N104" s="9">
        <v>1748</v>
      </c>
      <c r="O104" s="10">
        <v>1569</v>
      </c>
      <c r="P104" s="11">
        <v>11.408540471637986</v>
      </c>
    </row>
    <row r="105" spans="1:16" x14ac:dyDescent="0.2">
      <c r="A105" s="2" t="s">
        <v>59</v>
      </c>
      <c r="B105" s="3">
        <v>80</v>
      </c>
      <c r="C105" s="3">
        <v>402</v>
      </c>
      <c r="D105" s="3">
        <v>846</v>
      </c>
      <c r="E105" s="3">
        <v>1328</v>
      </c>
      <c r="F105" s="4">
        <v>0</v>
      </c>
      <c r="G105" s="3">
        <v>4</v>
      </c>
      <c r="H105" s="3">
        <v>54</v>
      </c>
      <c r="I105" s="5">
        <v>58</v>
      </c>
      <c r="J105" s="3">
        <v>0</v>
      </c>
      <c r="K105" s="3">
        <v>2</v>
      </c>
      <c r="L105" s="3">
        <v>0</v>
      </c>
      <c r="M105" s="3">
        <v>2</v>
      </c>
      <c r="N105" s="4">
        <v>1388</v>
      </c>
      <c r="O105" s="5">
        <v>1673</v>
      </c>
      <c r="P105" s="12">
        <v>-17.035265989240887</v>
      </c>
    </row>
    <row r="106" spans="1:16" x14ac:dyDescent="0.2">
      <c r="A106" s="7" t="s">
        <v>55</v>
      </c>
      <c r="B106" s="8">
        <v>698</v>
      </c>
      <c r="C106" s="8">
        <v>54</v>
      </c>
      <c r="D106" s="8">
        <v>378</v>
      </c>
      <c r="E106" s="8">
        <v>1130</v>
      </c>
      <c r="F106" s="9">
        <v>0</v>
      </c>
      <c r="G106" s="8">
        <v>42</v>
      </c>
      <c r="H106" s="8">
        <v>58</v>
      </c>
      <c r="I106" s="10">
        <v>100</v>
      </c>
      <c r="J106" s="8">
        <v>0</v>
      </c>
      <c r="K106" s="8">
        <v>5</v>
      </c>
      <c r="L106" s="8">
        <v>18</v>
      </c>
      <c r="M106" s="8">
        <v>23</v>
      </c>
      <c r="N106" s="9">
        <v>1253</v>
      </c>
      <c r="O106" s="10">
        <v>1177</v>
      </c>
      <c r="P106" s="11">
        <v>6.4570943075615981</v>
      </c>
    </row>
    <row r="107" spans="1:16" x14ac:dyDescent="0.2">
      <c r="A107" s="2" t="s">
        <v>75</v>
      </c>
      <c r="B107" s="3">
        <v>0</v>
      </c>
      <c r="C107" s="3">
        <v>91</v>
      </c>
      <c r="D107" s="3">
        <v>586</v>
      </c>
      <c r="E107" s="3">
        <v>677</v>
      </c>
      <c r="F107" s="4">
        <v>478</v>
      </c>
      <c r="G107" s="3">
        <v>31</v>
      </c>
      <c r="H107" s="3">
        <v>21</v>
      </c>
      <c r="I107" s="5">
        <v>530</v>
      </c>
      <c r="J107" s="3">
        <v>0</v>
      </c>
      <c r="K107" s="3">
        <v>2</v>
      </c>
      <c r="L107" s="3">
        <v>1</v>
      </c>
      <c r="M107" s="3">
        <v>3</v>
      </c>
      <c r="N107" s="4">
        <v>1210</v>
      </c>
      <c r="O107" s="5">
        <v>1048</v>
      </c>
      <c r="P107" s="12">
        <v>15.458015267175574</v>
      </c>
    </row>
    <row r="108" spans="1:16" x14ac:dyDescent="0.2">
      <c r="A108" s="7" t="s">
        <v>58</v>
      </c>
      <c r="B108" s="8">
        <v>335</v>
      </c>
      <c r="C108" s="8">
        <v>20</v>
      </c>
      <c r="D108" s="8">
        <v>499</v>
      </c>
      <c r="E108" s="8">
        <v>854</v>
      </c>
      <c r="F108" s="9">
        <v>0</v>
      </c>
      <c r="G108" s="8">
        <v>36</v>
      </c>
      <c r="H108" s="8">
        <v>33</v>
      </c>
      <c r="I108" s="10">
        <v>69</v>
      </c>
      <c r="J108" s="8">
        <v>0</v>
      </c>
      <c r="K108" s="8">
        <v>9</v>
      </c>
      <c r="L108" s="8">
        <v>0</v>
      </c>
      <c r="M108" s="8">
        <v>9</v>
      </c>
      <c r="N108" s="9">
        <v>932</v>
      </c>
      <c r="O108" s="10">
        <v>967</v>
      </c>
      <c r="P108" s="11">
        <v>-3.6194415718717683</v>
      </c>
    </row>
    <row r="109" spans="1:16" ht="13.5" thickBot="1" x14ac:dyDescent="0.25">
      <c r="A109" s="2" t="s">
        <v>61</v>
      </c>
      <c r="B109" s="3">
        <v>0</v>
      </c>
      <c r="C109" s="3">
        <v>24</v>
      </c>
      <c r="D109" s="3">
        <v>100</v>
      </c>
      <c r="E109" s="3">
        <v>124</v>
      </c>
      <c r="F109" s="4">
        <v>0</v>
      </c>
      <c r="G109" s="3">
        <v>54</v>
      </c>
      <c r="H109" s="3">
        <v>24</v>
      </c>
      <c r="I109" s="5">
        <v>78</v>
      </c>
      <c r="J109" s="3">
        <v>0</v>
      </c>
      <c r="K109" s="3">
        <v>7</v>
      </c>
      <c r="L109" s="3">
        <v>7</v>
      </c>
      <c r="M109" s="3">
        <v>14</v>
      </c>
      <c r="N109" s="4">
        <v>216</v>
      </c>
      <c r="O109" s="5">
        <v>218</v>
      </c>
      <c r="P109" s="12">
        <v>-0.91743119266055051</v>
      </c>
    </row>
    <row r="110" spans="1:16" ht="13.5" thickBot="1" x14ac:dyDescent="0.25">
      <c r="A110" s="13" t="s">
        <v>7</v>
      </c>
      <c r="B110" s="14">
        <v>493864</v>
      </c>
      <c r="C110" s="14">
        <v>26688</v>
      </c>
      <c r="D110" s="14">
        <v>183609</v>
      </c>
      <c r="E110" s="14">
        <v>704161</v>
      </c>
      <c r="F110" s="15">
        <v>600596</v>
      </c>
      <c r="G110" s="14">
        <v>70597</v>
      </c>
      <c r="H110" s="14">
        <v>15679</v>
      </c>
      <c r="I110" s="16">
        <v>686872</v>
      </c>
      <c r="J110" s="14">
        <v>130773</v>
      </c>
      <c r="K110" s="14">
        <v>14987</v>
      </c>
      <c r="L110" s="14">
        <v>6431</v>
      </c>
      <c r="M110" s="14">
        <v>152191</v>
      </c>
      <c r="N110" s="15">
        <v>1543224</v>
      </c>
      <c r="O110" s="16">
        <v>1461330</v>
      </c>
      <c r="P110" s="17">
        <v>5.6040730019913365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13704512</v>
      </c>
      <c r="C117" s="3">
        <v>11082106</v>
      </c>
      <c r="D117" s="3">
        <v>24786618</v>
      </c>
      <c r="E117" s="4">
        <v>57281642</v>
      </c>
      <c r="F117" s="3">
        <v>18603823</v>
      </c>
      <c r="G117" s="5">
        <v>75885465</v>
      </c>
      <c r="H117" s="3">
        <v>230778150</v>
      </c>
      <c r="I117" s="3">
        <v>2095594</v>
      </c>
      <c r="J117" s="3">
        <v>232873744</v>
      </c>
      <c r="K117" s="4">
        <v>333545827</v>
      </c>
      <c r="L117" s="5">
        <v>300507268</v>
      </c>
      <c r="M117" s="6">
        <v>10.9942628742011</v>
      </c>
    </row>
    <row r="118" spans="1:13" x14ac:dyDescent="0.2">
      <c r="A118" s="7" t="s">
        <v>29</v>
      </c>
      <c r="B118" s="8">
        <v>3329975</v>
      </c>
      <c r="C118" s="8">
        <v>1647775</v>
      </c>
      <c r="D118" s="8">
        <v>4977750</v>
      </c>
      <c r="E118" s="9">
        <v>21966986</v>
      </c>
      <c r="F118" s="8">
        <v>10412955</v>
      </c>
      <c r="G118" s="10">
        <v>32379941</v>
      </c>
      <c r="H118" s="8">
        <v>72099758</v>
      </c>
      <c r="I118" s="8">
        <v>1013546</v>
      </c>
      <c r="J118" s="8">
        <v>73113304</v>
      </c>
      <c r="K118" s="9">
        <v>110470995</v>
      </c>
      <c r="L118" s="10">
        <v>99064879</v>
      </c>
      <c r="M118" s="11">
        <v>11.51378381030476</v>
      </c>
    </row>
    <row r="119" spans="1:13" x14ac:dyDescent="0.2">
      <c r="A119" s="2" t="s">
        <v>48</v>
      </c>
      <c r="B119" s="3">
        <v>77155</v>
      </c>
      <c r="C119" s="3">
        <v>5076</v>
      </c>
      <c r="D119" s="3">
        <v>82231</v>
      </c>
      <c r="E119" s="4">
        <v>6091545</v>
      </c>
      <c r="F119" s="3">
        <v>440797</v>
      </c>
      <c r="G119" s="5">
        <v>6532342</v>
      </c>
      <c r="H119" s="3">
        <v>87755703</v>
      </c>
      <c r="I119" s="3">
        <v>8598061</v>
      </c>
      <c r="J119" s="3">
        <v>96353764</v>
      </c>
      <c r="K119" s="4">
        <v>102968337</v>
      </c>
      <c r="L119" s="5">
        <v>83865723</v>
      </c>
      <c r="M119" s="12">
        <v>22.777617978682425</v>
      </c>
    </row>
    <row r="120" spans="1:13" x14ac:dyDescent="0.2">
      <c r="A120" s="7" t="s">
        <v>60</v>
      </c>
      <c r="B120" s="8">
        <v>303994</v>
      </c>
      <c r="C120" s="8">
        <v>11184650</v>
      </c>
      <c r="D120" s="8">
        <v>11488644</v>
      </c>
      <c r="E120" s="9">
        <v>953525</v>
      </c>
      <c r="F120" s="8">
        <v>28608746</v>
      </c>
      <c r="G120" s="10">
        <v>29562271</v>
      </c>
      <c r="H120" s="8">
        <v>89464</v>
      </c>
      <c r="I120" s="8">
        <v>20246</v>
      </c>
      <c r="J120" s="8">
        <v>109710</v>
      </c>
      <c r="K120" s="9">
        <v>41160625</v>
      </c>
      <c r="L120" s="10">
        <v>39108956</v>
      </c>
      <c r="M120" s="11">
        <v>5.2460336706507844</v>
      </c>
    </row>
    <row r="121" spans="1:13" x14ac:dyDescent="0.2">
      <c r="A121" s="2" t="s">
        <v>30</v>
      </c>
      <c r="B121" s="3">
        <v>6133938</v>
      </c>
      <c r="C121" s="3">
        <v>3553104</v>
      </c>
      <c r="D121" s="3">
        <v>9687042</v>
      </c>
      <c r="E121" s="4">
        <v>620117</v>
      </c>
      <c r="F121" s="3">
        <v>259702</v>
      </c>
      <c r="G121" s="5">
        <v>879819</v>
      </c>
      <c r="H121" s="3">
        <v>1588507</v>
      </c>
      <c r="I121" s="3">
        <v>218299</v>
      </c>
      <c r="J121" s="3">
        <v>1806806</v>
      </c>
      <c r="K121" s="4">
        <v>12373667</v>
      </c>
      <c r="L121" s="5">
        <v>11620525</v>
      </c>
      <c r="M121" s="12">
        <v>6.4811357490302717</v>
      </c>
    </row>
    <row r="122" spans="1:13" x14ac:dyDescent="0.2">
      <c r="A122" s="7" t="s">
        <v>38</v>
      </c>
      <c r="B122" s="8">
        <v>1058355</v>
      </c>
      <c r="C122" s="8">
        <v>2968117</v>
      </c>
      <c r="D122" s="8">
        <v>4026472</v>
      </c>
      <c r="E122" s="9">
        <v>4211417</v>
      </c>
      <c r="F122" s="8">
        <v>74883</v>
      </c>
      <c r="G122" s="10">
        <v>4286300</v>
      </c>
      <c r="H122" s="8">
        <v>788012</v>
      </c>
      <c r="I122" s="8">
        <v>496754</v>
      </c>
      <c r="J122" s="8">
        <v>1284766</v>
      </c>
      <c r="K122" s="9">
        <v>9597538</v>
      </c>
      <c r="L122" s="10">
        <v>8750244</v>
      </c>
      <c r="M122" s="11">
        <v>9.6830899801194104</v>
      </c>
    </row>
    <row r="123" spans="1:13" x14ac:dyDescent="0.2">
      <c r="A123" s="2" t="s">
        <v>39</v>
      </c>
      <c r="B123" s="3">
        <v>542147</v>
      </c>
      <c r="C123" s="3">
        <v>6524004</v>
      </c>
      <c r="D123" s="3">
        <v>7066151</v>
      </c>
      <c r="E123" s="4">
        <v>268592</v>
      </c>
      <c r="F123" s="3">
        <v>17001</v>
      </c>
      <c r="G123" s="5">
        <v>285593</v>
      </c>
      <c r="H123" s="3">
        <v>1504240</v>
      </c>
      <c r="I123" s="3">
        <v>97857</v>
      </c>
      <c r="J123" s="3">
        <v>1602097</v>
      </c>
      <c r="K123" s="4">
        <v>8953841</v>
      </c>
      <c r="L123" s="5">
        <v>6309638</v>
      </c>
      <c r="M123" s="12">
        <v>41.907364574639622</v>
      </c>
    </row>
    <row r="124" spans="1:13" x14ac:dyDescent="0.2">
      <c r="A124" s="7" t="s">
        <v>37</v>
      </c>
      <c r="B124" s="8">
        <v>5397335</v>
      </c>
      <c r="C124" s="8">
        <v>2681288</v>
      </c>
      <c r="D124" s="8">
        <v>8078623</v>
      </c>
      <c r="E124" s="9">
        <v>383</v>
      </c>
      <c r="F124" s="8">
        <v>7905</v>
      </c>
      <c r="G124" s="10">
        <v>8288</v>
      </c>
      <c r="H124" s="8">
        <v>114844</v>
      </c>
      <c r="I124" s="8">
        <v>81363</v>
      </c>
      <c r="J124" s="8">
        <v>196207</v>
      </c>
      <c r="K124" s="9">
        <v>8283118</v>
      </c>
      <c r="L124" s="10">
        <v>8997735</v>
      </c>
      <c r="M124" s="11">
        <v>-7.9421876727865399</v>
      </c>
    </row>
    <row r="125" spans="1:13" x14ac:dyDescent="0.2">
      <c r="A125" s="2" t="s">
        <v>33</v>
      </c>
      <c r="B125" s="3">
        <v>1187015</v>
      </c>
      <c r="C125" s="3">
        <v>5024956</v>
      </c>
      <c r="D125" s="3">
        <v>6211971</v>
      </c>
      <c r="E125" s="4">
        <v>408185</v>
      </c>
      <c r="F125" s="3">
        <v>32432</v>
      </c>
      <c r="G125" s="5">
        <v>440617</v>
      </c>
      <c r="H125" s="3">
        <v>198073</v>
      </c>
      <c r="I125" s="3">
        <v>5356</v>
      </c>
      <c r="J125" s="3">
        <v>203429</v>
      </c>
      <c r="K125" s="4">
        <v>6856017</v>
      </c>
      <c r="L125" s="5">
        <v>6834313</v>
      </c>
      <c r="M125" s="12">
        <v>0.31757398292995948</v>
      </c>
    </row>
    <row r="126" spans="1:13" x14ac:dyDescent="0.2">
      <c r="A126" s="7" t="s">
        <v>34</v>
      </c>
      <c r="B126" s="8">
        <v>437377</v>
      </c>
      <c r="C126" s="8">
        <v>1876457</v>
      </c>
      <c r="D126" s="8">
        <v>2313834</v>
      </c>
      <c r="E126" s="9">
        <v>89629</v>
      </c>
      <c r="F126" s="8">
        <v>19613</v>
      </c>
      <c r="G126" s="10">
        <v>109242</v>
      </c>
      <c r="H126" s="8">
        <v>181058</v>
      </c>
      <c r="I126" s="8">
        <v>32530</v>
      </c>
      <c r="J126" s="8">
        <v>213588</v>
      </c>
      <c r="K126" s="9">
        <v>2636664</v>
      </c>
      <c r="L126" s="10">
        <v>4088503</v>
      </c>
      <c r="M126" s="11">
        <v>-35.510283348208375</v>
      </c>
    </row>
    <row r="127" spans="1:13" x14ac:dyDescent="0.2">
      <c r="A127" s="2" t="s">
        <v>41</v>
      </c>
      <c r="B127" s="3">
        <v>58894</v>
      </c>
      <c r="C127" s="3">
        <v>1888837</v>
      </c>
      <c r="D127" s="3">
        <v>1947731</v>
      </c>
      <c r="E127" s="4">
        <v>721</v>
      </c>
      <c r="F127" s="3">
        <v>21816</v>
      </c>
      <c r="G127" s="5">
        <v>22537</v>
      </c>
      <c r="H127" s="3">
        <v>343</v>
      </c>
      <c r="I127" s="3">
        <v>16000</v>
      </c>
      <c r="J127" s="3">
        <v>16343</v>
      </c>
      <c r="K127" s="4">
        <v>1986611</v>
      </c>
      <c r="L127" s="5">
        <v>1714222</v>
      </c>
      <c r="M127" s="12">
        <v>15.889948909767812</v>
      </c>
    </row>
    <row r="128" spans="1:13" x14ac:dyDescent="0.2">
      <c r="A128" s="7" t="s">
        <v>32</v>
      </c>
      <c r="B128" s="8">
        <v>190976</v>
      </c>
      <c r="C128" s="8">
        <v>0</v>
      </c>
      <c r="D128" s="8">
        <v>190976</v>
      </c>
      <c r="E128" s="9">
        <v>436608</v>
      </c>
      <c r="F128" s="8">
        <v>32386</v>
      </c>
      <c r="G128" s="10">
        <v>468994</v>
      </c>
      <c r="H128" s="8">
        <v>1157800</v>
      </c>
      <c r="I128" s="8">
        <v>20213</v>
      </c>
      <c r="J128" s="8">
        <v>1178013</v>
      </c>
      <c r="K128" s="9">
        <v>1837983</v>
      </c>
      <c r="L128" s="10">
        <v>1918170</v>
      </c>
      <c r="M128" s="11">
        <v>-4.1803906848715187</v>
      </c>
    </row>
    <row r="129" spans="1:13" x14ac:dyDescent="0.2">
      <c r="A129" s="2" t="s">
        <v>31</v>
      </c>
      <c r="B129" s="3">
        <v>683037</v>
      </c>
      <c r="C129" s="3">
        <v>15</v>
      </c>
      <c r="D129" s="3">
        <v>683052</v>
      </c>
      <c r="E129" s="4">
        <v>433529</v>
      </c>
      <c r="F129" s="3">
        <v>276498</v>
      </c>
      <c r="G129" s="5">
        <v>710027</v>
      </c>
      <c r="H129" s="3">
        <v>153473</v>
      </c>
      <c r="I129" s="3">
        <v>3356</v>
      </c>
      <c r="J129" s="3">
        <v>156829</v>
      </c>
      <c r="K129" s="4">
        <v>1549908</v>
      </c>
      <c r="L129" s="5">
        <v>1832444</v>
      </c>
      <c r="M129" s="12">
        <v>-15.418533936098456</v>
      </c>
    </row>
    <row r="130" spans="1:13" x14ac:dyDescent="0.2">
      <c r="A130" s="7" t="s">
        <v>42</v>
      </c>
      <c r="B130" s="8">
        <v>148706</v>
      </c>
      <c r="C130" s="8">
        <v>970832</v>
      </c>
      <c r="D130" s="8">
        <v>1119538</v>
      </c>
      <c r="E130" s="9">
        <v>9132</v>
      </c>
      <c r="F130" s="8">
        <v>6497</v>
      </c>
      <c r="G130" s="10">
        <v>15629</v>
      </c>
      <c r="H130" s="8">
        <v>0</v>
      </c>
      <c r="I130" s="8">
        <v>0</v>
      </c>
      <c r="J130" s="8">
        <v>0</v>
      </c>
      <c r="K130" s="9">
        <v>1135167</v>
      </c>
      <c r="L130" s="10">
        <v>1220461</v>
      </c>
      <c r="M130" s="11">
        <v>-6.9886706744418712</v>
      </c>
    </row>
    <row r="131" spans="1:13" x14ac:dyDescent="0.2">
      <c r="A131" s="2" t="s">
        <v>35</v>
      </c>
      <c r="B131" s="3">
        <v>943767</v>
      </c>
      <c r="C131" s="3">
        <v>187</v>
      </c>
      <c r="D131" s="3">
        <v>943954</v>
      </c>
      <c r="E131" s="4">
        <v>42570</v>
      </c>
      <c r="F131" s="3">
        <v>46792</v>
      </c>
      <c r="G131" s="5">
        <v>89362</v>
      </c>
      <c r="H131" s="3">
        <v>980</v>
      </c>
      <c r="I131" s="3">
        <v>310</v>
      </c>
      <c r="J131" s="3">
        <v>1290</v>
      </c>
      <c r="K131" s="4">
        <v>1034606</v>
      </c>
      <c r="L131" s="5">
        <v>1202504</v>
      </c>
      <c r="M131" s="12">
        <v>-13.962365197953602</v>
      </c>
    </row>
    <row r="132" spans="1:13" x14ac:dyDescent="0.2">
      <c r="A132" s="7" t="s">
        <v>44</v>
      </c>
      <c r="B132" s="8">
        <v>40284</v>
      </c>
      <c r="C132" s="8">
        <v>786074</v>
      </c>
      <c r="D132" s="8">
        <v>826358</v>
      </c>
      <c r="E132" s="9">
        <v>991</v>
      </c>
      <c r="F132" s="8">
        <v>681</v>
      </c>
      <c r="G132" s="10">
        <v>1672</v>
      </c>
      <c r="H132" s="8">
        <v>0</v>
      </c>
      <c r="I132" s="8">
        <v>0</v>
      </c>
      <c r="J132" s="8">
        <v>0</v>
      </c>
      <c r="K132" s="9">
        <v>828030</v>
      </c>
      <c r="L132" s="10">
        <v>930021</v>
      </c>
      <c r="M132" s="11">
        <v>-10.966526562303432</v>
      </c>
    </row>
    <row r="133" spans="1:13" x14ac:dyDescent="0.2">
      <c r="A133" s="2" t="s">
        <v>40</v>
      </c>
      <c r="B133" s="3">
        <v>179636</v>
      </c>
      <c r="C133" s="3">
        <v>0</v>
      </c>
      <c r="D133" s="3">
        <v>179636</v>
      </c>
      <c r="E133" s="4">
        <v>489625</v>
      </c>
      <c r="F133" s="3">
        <v>5708</v>
      </c>
      <c r="G133" s="5">
        <v>495333</v>
      </c>
      <c r="H133" s="3">
        <v>84083</v>
      </c>
      <c r="I133" s="3">
        <v>0</v>
      </c>
      <c r="J133" s="3">
        <v>84083</v>
      </c>
      <c r="K133" s="4">
        <v>759052</v>
      </c>
      <c r="L133" s="5">
        <v>1558019</v>
      </c>
      <c r="M133" s="12">
        <v>-51.28095356988586</v>
      </c>
    </row>
    <row r="134" spans="1:13" x14ac:dyDescent="0.2">
      <c r="A134" s="7" t="s">
        <v>46</v>
      </c>
      <c r="B134" s="8">
        <v>267831</v>
      </c>
      <c r="C134" s="8">
        <v>6660</v>
      </c>
      <c r="D134" s="8">
        <v>274491</v>
      </c>
      <c r="E134" s="9">
        <v>1251</v>
      </c>
      <c r="F134" s="8">
        <v>461541</v>
      </c>
      <c r="G134" s="10">
        <v>462792</v>
      </c>
      <c r="H134" s="8">
        <v>0</v>
      </c>
      <c r="I134" s="8">
        <v>200</v>
      </c>
      <c r="J134" s="8">
        <v>200</v>
      </c>
      <c r="K134" s="9">
        <v>737483</v>
      </c>
      <c r="L134" s="10">
        <v>350824</v>
      </c>
      <c r="M134" s="11">
        <v>110.21452352176591</v>
      </c>
    </row>
    <row r="135" spans="1:13" x14ac:dyDescent="0.2">
      <c r="A135" s="2" t="s">
        <v>36</v>
      </c>
      <c r="B135" s="3">
        <v>476934</v>
      </c>
      <c r="C135" s="3">
        <v>75</v>
      </c>
      <c r="D135" s="3">
        <v>477009</v>
      </c>
      <c r="E135" s="4">
        <v>58096</v>
      </c>
      <c r="F135" s="3">
        <v>17355</v>
      </c>
      <c r="G135" s="5">
        <v>75451</v>
      </c>
      <c r="H135" s="3">
        <v>84</v>
      </c>
      <c r="I135" s="3">
        <v>0</v>
      </c>
      <c r="J135" s="3">
        <v>84</v>
      </c>
      <c r="K135" s="4">
        <v>552544</v>
      </c>
      <c r="L135" s="5">
        <v>624589</v>
      </c>
      <c r="M135" s="12">
        <v>-11.534785274796706</v>
      </c>
    </row>
    <row r="136" spans="1:13" x14ac:dyDescent="0.2">
      <c r="A136" s="7" t="s">
        <v>65</v>
      </c>
      <c r="B136" s="8">
        <v>375755</v>
      </c>
      <c r="C136" s="8">
        <v>0</v>
      </c>
      <c r="D136" s="8">
        <v>375755</v>
      </c>
      <c r="E136" s="9">
        <v>25254</v>
      </c>
      <c r="F136" s="8">
        <v>1063</v>
      </c>
      <c r="G136" s="10">
        <v>26317</v>
      </c>
      <c r="H136" s="8">
        <v>0</v>
      </c>
      <c r="I136" s="8">
        <v>0</v>
      </c>
      <c r="J136" s="8">
        <v>0</v>
      </c>
      <c r="K136" s="9">
        <v>402072</v>
      </c>
      <c r="L136" s="10">
        <v>415472</v>
      </c>
      <c r="M136" s="11">
        <v>-3.2252474294296603</v>
      </c>
    </row>
    <row r="137" spans="1:13" x14ac:dyDescent="0.2">
      <c r="A137" s="2" t="s">
        <v>47</v>
      </c>
      <c r="B137" s="3">
        <v>0</v>
      </c>
      <c r="C137" s="3">
        <v>240</v>
      </c>
      <c r="D137" s="3">
        <v>240</v>
      </c>
      <c r="E137" s="4">
        <v>220</v>
      </c>
      <c r="F137" s="3">
        <v>114236</v>
      </c>
      <c r="G137" s="5">
        <v>114456</v>
      </c>
      <c r="H137" s="3">
        <v>0</v>
      </c>
      <c r="I137" s="3">
        <v>0</v>
      </c>
      <c r="J137" s="3">
        <v>0</v>
      </c>
      <c r="K137" s="4">
        <v>114696</v>
      </c>
      <c r="L137" s="5">
        <v>77338</v>
      </c>
      <c r="M137" s="12">
        <v>48.304843673226614</v>
      </c>
    </row>
    <row r="138" spans="1:13" x14ac:dyDescent="0.2">
      <c r="A138" s="7" t="s">
        <v>66</v>
      </c>
      <c r="B138" s="8">
        <v>101507</v>
      </c>
      <c r="C138" s="8">
        <v>0</v>
      </c>
      <c r="D138" s="8">
        <v>101507</v>
      </c>
      <c r="E138" s="9">
        <v>564</v>
      </c>
      <c r="F138" s="8">
        <v>2000</v>
      </c>
      <c r="G138" s="10">
        <v>2564</v>
      </c>
      <c r="H138" s="8">
        <v>0</v>
      </c>
      <c r="I138" s="8">
        <v>0</v>
      </c>
      <c r="J138" s="8">
        <v>0</v>
      </c>
      <c r="K138" s="9">
        <v>104071</v>
      </c>
      <c r="L138" s="10">
        <v>110085</v>
      </c>
      <c r="M138" s="11">
        <v>-5.4630512785574785</v>
      </c>
    </row>
    <row r="139" spans="1:13" x14ac:dyDescent="0.2">
      <c r="A139" s="2" t="s">
        <v>22</v>
      </c>
      <c r="B139" s="3">
        <v>83851</v>
      </c>
      <c r="C139" s="3">
        <v>566</v>
      </c>
      <c r="D139" s="3">
        <v>84417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84417</v>
      </c>
      <c r="L139" s="5">
        <v>92604</v>
      </c>
      <c r="M139" s="12">
        <v>-6.8317017448982966</v>
      </c>
    </row>
    <row r="140" spans="1:13" x14ac:dyDescent="0.2">
      <c r="A140" s="7" t="s">
        <v>68</v>
      </c>
      <c r="B140" s="8">
        <v>43257</v>
      </c>
      <c r="C140" s="8">
        <v>0</v>
      </c>
      <c r="D140" s="8">
        <v>43257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43257</v>
      </c>
      <c r="L140" s="10">
        <v>44659</v>
      </c>
      <c r="M140" s="11">
        <v>-3.1393448129156494</v>
      </c>
    </row>
    <row r="141" spans="1:13" x14ac:dyDescent="0.2">
      <c r="A141" s="2" t="s">
        <v>53</v>
      </c>
      <c r="B141" s="3">
        <v>5</v>
      </c>
      <c r="C141" s="3">
        <v>0</v>
      </c>
      <c r="D141" s="3">
        <v>5</v>
      </c>
      <c r="E141" s="4">
        <v>0</v>
      </c>
      <c r="F141" s="3">
        <v>28718</v>
      </c>
      <c r="G141" s="5">
        <v>28718</v>
      </c>
      <c r="H141" s="3">
        <v>0</v>
      </c>
      <c r="I141" s="3">
        <v>0</v>
      </c>
      <c r="J141" s="3">
        <v>0</v>
      </c>
      <c r="K141" s="4">
        <v>28723</v>
      </c>
      <c r="L141" s="5">
        <v>6534</v>
      </c>
      <c r="M141" s="12">
        <v>339.59289868380773</v>
      </c>
    </row>
    <row r="142" spans="1:13" x14ac:dyDescent="0.2">
      <c r="A142" s="7" t="s">
        <v>43</v>
      </c>
      <c r="B142" s="8">
        <v>16698</v>
      </c>
      <c r="C142" s="8">
        <v>6</v>
      </c>
      <c r="D142" s="8">
        <v>16704</v>
      </c>
      <c r="E142" s="9">
        <v>322</v>
      </c>
      <c r="F142" s="8">
        <v>0</v>
      </c>
      <c r="G142" s="10">
        <v>322</v>
      </c>
      <c r="H142" s="8">
        <v>0</v>
      </c>
      <c r="I142" s="8">
        <v>0</v>
      </c>
      <c r="J142" s="8">
        <v>0</v>
      </c>
      <c r="K142" s="9">
        <v>17026</v>
      </c>
      <c r="L142" s="10">
        <v>26775</v>
      </c>
      <c r="M142" s="11">
        <v>-36.410830999066299</v>
      </c>
    </row>
    <row r="143" spans="1:13" x14ac:dyDescent="0.2">
      <c r="A143" s="2" t="s">
        <v>52</v>
      </c>
      <c r="B143" s="3">
        <v>947</v>
      </c>
      <c r="C143" s="3">
        <v>0</v>
      </c>
      <c r="D143" s="3">
        <v>947</v>
      </c>
      <c r="E143" s="4">
        <v>0</v>
      </c>
      <c r="F143" s="3">
        <v>8076</v>
      </c>
      <c r="G143" s="5">
        <v>8076</v>
      </c>
      <c r="H143" s="3">
        <v>0</v>
      </c>
      <c r="I143" s="3">
        <v>0</v>
      </c>
      <c r="J143" s="3">
        <v>0</v>
      </c>
      <c r="K143" s="4">
        <v>9023</v>
      </c>
      <c r="L143" s="5">
        <v>9264</v>
      </c>
      <c r="M143" s="12">
        <v>-2.6014680483592398</v>
      </c>
    </row>
    <row r="144" spans="1:13" x14ac:dyDescent="0.2">
      <c r="A144" s="7" t="s">
        <v>51</v>
      </c>
      <c r="B144" s="8">
        <v>3800</v>
      </c>
      <c r="C144" s="8">
        <v>0</v>
      </c>
      <c r="D144" s="8">
        <v>3800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3800</v>
      </c>
      <c r="L144" s="10">
        <v>2758</v>
      </c>
      <c r="M144" s="11">
        <v>37.78100072516316</v>
      </c>
    </row>
    <row r="145" spans="1:13" x14ac:dyDescent="0.2">
      <c r="A145" s="2" t="s">
        <v>49</v>
      </c>
      <c r="B145" s="3">
        <v>76</v>
      </c>
      <c r="C145" s="3">
        <v>0</v>
      </c>
      <c r="D145" s="3">
        <v>76</v>
      </c>
      <c r="E145" s="4">
        <v>182</v>
      </c>
      <c r="F145" s="3">
        <v>1255</v>
      </c>
      <c r="G145" s="5">
        <v>1437</v>
      </c>
      <c r="H145" s="3">
        <v>0</v>
      </c>
      <c r="I145" s="3">
        <v>0</v>
      </c>
      <c r="J145" s="3">
        <v>0</v>
      </c>
      <c r="K145" s="4">
        <v>1513</v>
      </c>
      <c r="L145" s="5">
        <v>330</v>
      </c>
      <c r="M145" s="12">
        <v>358.4848484848485</v>
      </c>
    </row>
    <row r="146" spans="1:13" x14ac:dyDescent="0.2">
      <c r="A146" s="7" t="s">
        <v>69</v>
      </c>
      <c r="B146" s="8">
        <v>1419</v>
      </c>
      <c r="C146" s="8">
        <v>0</v>
      </c>
      <c r="D146" s="8">
        <v>1419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1419</v>
      </c>
      <c r="L146" s="10">
        <v>1480</v>
      </c>
      <c r="M146" s="11">
        <v>-4.1216216216216219</v>
      </c>
    </row>
    <row r="147" spans="1:13" x14ac:dyDescent="0.2">
      <c r="A147" s="2" t="s">
        <v>67</v>
      </c>
      <c r="B147" s="3">
        <v>288</v>
      </c>
      <c r="C147" s="3">
        <v>0</v>
      </c>
      <c r="D147" s="3">
        <v>288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288</v>
      </c>
      <c r="L147" s="5">
        <v>449</v>
      </c>
      <c r="M147" s="12">
        <v>-35.857461024498889</v>
      </c>
    </row>
    <row r="148" spans="1:13" x14ac:dyDescent="0.2">
      <c r="A148" s="7" t="s">
        <v>45</v>
      </c>
      <c r="B148" s="8">
        <v>272</v>
      </c>
      <c r="C148" s="8">
        <v>0</v>
      </c>
      <c r="D148" s="8">
        <v>272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272</v>
      </c>
      <c r="L148" s="10">
        <v>1266</v>
      </c>
      <c r="M148" s="11">
        <v>-78.515007898894154</v>
      </c>
    </row>
    <row r="149" spans="1:13" x14ac:dyDescent="0.2">
      <c r="A149" s="2" t="s">
        <v>56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176</v>
      </c>
      <c r="M149" s="12">
        <v>-100</v>
      </c>
    </row>
    <row r="150" spans="1:13" ht="13.5" thickBot="1" x14ac:dyDescent="0.25">
      <c r="A150" s="7" t="s">
        <v>50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84</v>
      </c>
      <c r="M150" s="11">
        <v>-100</v>
      </c>
    </row>
    <row r="151" spans="1:13" ht="13.5" thickBot="1" x14ac:dyDescent="0.25">
      <c r="A151" s="13" t="s">
        <v>7</v>
      </c>
      <c r="B151" s="14">
        <v>35789743</v>
      </c>
      <c r="C151" s="14">
        <v>50201025</v>
      </c>
      <c r="D151" s="14">
        <v>85990768</v>
      </c>
      <c r="E151" s="15">
        <v>93391086</v>
      </c>
      <c r="F151" s="14">
        <v>59502479</v>
      </c>
      <c r="G151" s="16">
        <v>152893565</v>
      </c>
      <c r="H151" s="14">
        <v>396494572</v>
      </c>
      <c r="I151" s="14">
        <v>12699685</v>
      </c>
      <c r="J151" s="14">
        <v>409194257</v>
      </c>
      <c r="K151" s="15">
        <v>648078590</v>
      </c>
      <c r="L151" s="16">
        <v>581286315</v>
      </c>
      <c r="M151" s="17">
        <v>11.490426193845627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3" t="s">
        <v>88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3.5" thickBo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 thickBot="1" x14ac:dyDescent="0.25">
      <c r="A156" s="35" t="s">
        <v>0</v>
      </c>
      <c r="B156" s="36" t="s">
        <v>1</v>
      </c>
      <c r="C156" s="36"/>
      <c r="D156" s="36"/>
      <c r="E156" s="36" t="s">
        <v>2</v>
      </c>
      <c r="F156" s="36"/>
      <c r="G156" s="36"/>
      <c r="H156" s="36" t="s">
        <v>3</v>
      </c>
      <c r="I156" s="36"/>
      <c r="J156" s="36"/>
      <c r="K156" s="37" t="s">
        <v>4</v>
      </c>
      <c r="L156" s="37"/>
      <c r="M156" s="38" t="s">
        <v>76</v>
      </c>
    </row>
    <row r="157" spans="1:13" ht="13.5" thickBot="1" x14ac:dyDescent="0.25">
      <c r="A157" s="35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24">
        <v>2018</v>
      </c>
      <c r="L157" s="24">
        <v>2017</v>
      </c>
      <c r="M157" s="38"/>
    </row>
    <row r="158" spans="1:13" x14ac:dyDescent="0.2">
      <c r="A158" s="2" t="s">
        <v>28</v>
      </c>
      <c r="B158" s="3">
        <v>3258736</v>
      </c>
      <c r="C158" s="3">
        <v>489712</v>
      </c>
      <c r="D158" s="3">
        <v>3748448</v>
      </c>
      <c r="E158" s="4">
        <v>5669930</v>
      </c>
      <c r="F158" s="3">
        <v>1517</v>
      </c>
      <c r="G158" s="5">
        <v>5671447</v>
      </c>
      <c r="H158" s="3">
        <v>6944006</v>
      </c>
      <c r="I158" s="3">
        <v>99</v>
      </c>
      <c r="J158" s="3">
        <v>6944105</v>
      </c>
      <c r="K158" s="4">
        <v>16364000</v>
      </c>
      <c r="L158" s="5">
        <v>14573151</v>
      </c>
      <c r="M158" s="25">
        <v>12.288687600917605</v>
      </c>
    </row>
    <row r="159" spans="1:13" x14ac:dyDescent="0.2">
      <c r="A159" s="7" t="s">
        <v>37</v>
      </c>
      <c r="B159" s="8">
        <v>1887682</v>
      </c>
      <c r="C159" s="8">
        <v>0</v>
      </c>
      <c r="D159" s="8">
        <v>1887682</v>
      </c>
      <c r="E159" s="9">
        <v>0</v>
      </c>
      <c r="F159" s="8">
        <v>118</v>
      </c>
      <c r="G159" s="10">
        <v>118</v>
      </c>
      <c r="H159" s="8">
        <v>0</v>
      </c>
      <c r="I159" s="8">
        <v>0</v>
      </c>
      <c r="J159" s="8">
        <v>0</v>
      </c>
      <c r="K159" s="9">
        <v>1887800</v>
      </c>
      <c r="L159" s="10">
        <v>2035812</v>
      </c>
      <c r="M159" s="26">
        <v>-7.2704159323159505</v>
      </c>
    </row>
    <row r="160" spans="1:13" x14ac:dyDescent="0.2">
      <c r="A160" s="2" t="s">
        <v>30</v>
      </c>
      <c r="B160" s="3">
        <v>1487263</v>
      </c>
      <c r="C160" s="3">
        <v>88</v>
      </c>
      <c r="D160" s="3">
        <v>1487351</v>
      </c>
      <c r="E160" s="4">
        <v>9751</v>
      </c>
      <c r="F160" s="3">
        <v>380</v>
      </c>
      <c r="G160" s="5">
        <v>10131</v>
      </c>
      <c r="H160" s="3">
        <v>103</v>
      </c>
      <c r="I160" s="3">
        <v>2171</v>
      </c>
      <c r="J160" s="3">
        <v>2274</v>
      </c>
      <c r="K160" s="4">
        <v>1499756</v>
      </c>
      <c r="L160" s="5">
        <v>1589133</v>
      </c>
      <c r="M160" s="27">
        <v>-5.6242617829973955</v>
      </c>
    </row>
    <row r="161" spans="1:13" x14ac:dyDescent="0.2">
      <c r="A161" s="7" t="s">
        <v>33</v>
      </c>
      <c r="B161" s="8">
        <v>208691</v>
      </c>
      <c r="C161" s="8">
        <v>565238</v>
      </c>
      <c r="D161" s="8">
        <v>773929</v>
      </c>
      <c r="E161" s="9">
        <v>5595</v>
      </c>
      <c r="F161" s="8">
        <v>2843</v>
      </c>
      <c r="G161" s="10">
        <v>8438</v>
      </c>
      <c r="H161" s="8">
        <v>3282</v>
      </c>
      <c r="I161" s="8">
        <v>70</v>
      </c>
      <c r="J161" s="8">
        <v>3352</v>
      </c>
      <c r="K161" s="9">
        <v>785719</v>
      </c>
      <c r="L161" s="10">
        <v>776633</v>
      </c>
      <c r="M161" s="26">
        <v>1.1699219579904536</v>
      </c>
    </row>
    <row r="162" spans="1:13" x14ac:dyDescent="0.2">
      <c r="A162" s="2" t="s">
        <v>29</v>
      </c>
      <c r="B162" s="3">
        <v>210966</v>
      </c>
      <c r="C162" s="3">
        <v>0</v>
      </c>
      <c r="D162" s="3">
        <v>210966</v>
      </c>
      <c r="E162" s="4">
        <v>213918</v>
      </c>
      <c r="F162" s="3">
        <v>274</v>
      </c>
      <c r="G162" s="5">
        <v>214192</v>
      </c>
      <c r="H162" s="3">
        <v>99827</v>
      </c>
      <c r="I162" s="3">
        <v>697</v>
      </c>
      <c r="J162" s="3">
        <v>100524</v>
      </c>
      <c r="K162" s="4">
        <v>525682</v>
      </c>
      <c r="L162" s="5">
        <v>920372</v>
      </c>
      <c r="M162" s="27">
        <v>-42.883747006645137</v>
      </c>
    </row>
    <row r="163" spans="1:13" x14ac:dyDescent="0.2">
      <c r="A163" s="7" t="s">
        <v>42</v>
      </c>
      <c r="B163" s="8">
        <v>4</v>
      </c>
      <c r="C163" s="8">
        <v>79440</v>
      </c>
      <c r="D163" s="8">
        <v>79444</v>
      </c>
      <c r="E163" s="9">
        <v>458</v>
      </c>
      <c r="F163" s="8">
        <v>0</v>
      </c>
      <c r="G163" s="10">
        <v>458</v>
      </c>
      <c r="H163" s="8">
        <v>0</v>
      </c>
      <c r="I163" s="8">
        <v>0</v>
      </c>
      <c r="J163" s="8">
        <v>0</v>
      </c>
      <c r="K163" s="9">
        <v>79902</v>
      </c>
      <c r="L163" s="10">
        <v>97566</v>
      </c>
      <c r="M163" s="26">
        <v>-18.104667609618105</v>
      </c>
    </row>
    <row r="164" spans="1:13" x14ac:dyDescent="0.2">
      <c r="A164" s="2" t="s">
        <v>68</v>
      </c>
      <c r="B164" s="3">
        <v>66137</v>
      </c>
      <c r="C164" s="3">
        <v>0</v>
      </c>
      <c r="D164" s="3">
        <v>66137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66137</v>
      </c>
      <c r="L164" s="5">
        <v>53560</v>
      </c>
      <c r="M164" s="27">
        <v>23.482076176250931</v>
      </c>
    </row>
    <row r="165" spans="1:13" x14ac:dyDescent="0.2">
      <c r="A165" s="7" t="s">
        <v>32</v>
      </c>
      <c r="B165" s="8">
        <v>18512</v>
      </c>
      <c r="C165" s="8">
        <v>0</v>
      </c>
      <c r="D165" s="8">
        <v>18512</v>
      </c>
      <c r="E165" s="9">
        <v>43019</v>
      </c>
      <c r="F165" s="8">
        <v>228</v>
      </c>
      <c r="G165" s="10">
        <v>43247</v>
      </c>
      <c r="H165" s="8">
        <v>2309</v>
      </c>
      <c r="I165" s="8">
        <v>0</v>
      </c>
      <c r="J165" s="8">
        <v>2309</v>
      </c>
      <c r="K165" s="9">
        <v>64068</v>
      </c>
      <c r="L165" s="10">
        <v>81173</v>
      </c>
      <c r="M165" s="26">
        <v>-21.072277727815898</v>
      </c>
    </row>
    <row r="166" spans="1:13" x14ac:dyDescent="0.2">
      <c r="A166" s="2" t="s">
        <v>41</v>
      </c>
      <c r="B166" s="3">
        <v>38516</v>
      </c>
      <c r="C166" s="3">
        <v>0</v>
      </c>
      <c r="D166" s="3">
        <v>38516</v>
      </c>
      <c r="E166" s="4">
        <v>3670</v>
      </c>
      <c r="F166" s="3">
        <v>0</v>
      </c>
      <c r="G166" s="5">
        <v>3670</v>
      </c>
      <c r="H166" s="3">
        <v>6893</v>
      </c>
      <c r="I166" s="3">
        <v>0</v>
      </c>
      <c r="J166" s="3">
        <v>6893</v>
      </c>
      <c r="K166" s="4">
        <v>49079</v>
      </c>
      <c r="L166" s="5">
        <v>56413</v>
      </c>
      <c r="M166" s="27">
        <v>-13.000549518727953</v>
      </c>
    </row>
    <row r="167" spans="1:13" x14ac:dyDescent="0.2">
      <c r="A167" s="7" t="s">
        <v>44</v>
      </c>
      <c r="B167" s="8">
        <v>60</v>
      </c>
      <c r="C167" s="8">
        <v>46747</v>
      </c>
      <c r="D167" s="8">
        <v>46807</v>
      </c>
      <c r="E167" s="9">
        <v>532</v>
      </c>
      <c r="F167" s="8">
        <v>76</v>
      </c>
      <c r="G167" s="10">
        <v>608</v>
      </c>
      <c r="H167" s="8">
        <v>0</v>
      </c>
      <c r="I167" s="8">
        <v>0</v>
      </c>
      <c r="J167" s="8">
        <v>0</v>
      </c>
      <c r="K167" s="9">
        <v>47415</v>
      </c>
      <c r="L167" s="10">
        <v>57891</v>
      </c>
      <c r="M167" s="26">
        <v>-18.096077110431676</v>
      </c>
    </row>
    <row r="168" spans="1:13" x14ac:dyDescent="0.2">
      <c r="A168" s="2" t="s">
        <v>35</v>
      </c>
      <c r="B168" s="3">
        <v>32418</v>
      </c>
      <c r="C168" s="3">
        <v>0</v>
      </c>
      <c r="D168" s="3">
        <v>32418</v>
      </c>
      <c r="E168" s="4">
        <v>76</v>
      </c>
      <c r="F168" s="3">
        <v>12</v>
      </c>
      <c r="G168" s="5">
        <v>88</v>
      </c>
      <c r="H168" s="3">
        <v>0</v>
      </c>
      <c r="I168" s="3">
        <v>0</v>
      </c>
      <c r="J168" s="3">
        <v>0</v>
      </c>
      <c r="K168" s="4">
        <v>32506</v>
      </c>
      <c r="L168" s="5">
        <v>40194</v>
      </c>
      <c r="M168" s="27">
        <v>-19.127232920336368</v>
      </c>
    </row>
    <row r="169" spans="1:13" x14ac:dyDescent="0.2">
      <c r="A169" s="7" t="s">
        <v>39</v>
      </c>
      <c r="B169" s="8">
        <v>26341</v>
      </c>
      <c r="C169" s="8">
        <v>0</v>
      </c>
      <c r="D169" s="8">
        <v>26341</v>
      </c>
      <c r="E169" s="9">
        <v>3284</v>
      </c>
      <c r="F169" s="8">
        <v>43</v>
      </c>
      <c r="G169" s="10">
        <v>3327</v>
      </c>
      <c r="H169" s="8">
        <v>834</v>
      </c>
      <c r="I169" s="8">
        <v>0</v>
      </c>
      <c r="J169" s="8">
        <v>834</v>
      </c>
      <c r="K169" s="9">
        <v>30502</v>
      </c>
      <c r="L169" s="10">
        <v>71333</v>
      </c>
      <c r="M169" s="26">
        <v>-57.23998710274347</v>
      </c>
    </row>
    <row r="170" spans="1:13" x14ac:dyDescent="0.2">
      <c r="A170" s="2" t="s">
        <v>65</v>
      </c>
      <c r="B170" s="3">
        <v>24834</v>
      </c>
      <c r="C170" s="3">
        <v>0</v>
      </c>
      <c r="D170" s="3">
        <v>24834</v>
      </c>
      <c r="E170" s="4">
        <v>35</v>
      </c>
      <c r="F170" s="3">
        <v>0</v>
      </c>
      <c r="G170" s="5">
        <v>35</v>
      </c>
      <c r="H170" s="3">
        <v>0</v>
      </c>
      <c r="I170" s="3">
        <v>0</v>
      </c>
      <c r="J170" s="3">
        <v>0</v>
      </c>
      <c r="K170" s="4">
        <v>24869</v>
      </c>
      <c r="L170" s="5">
        <v>27220</v>
      </c>
      <c r="M170" s="27">
        <v>-8.6370315944158715</v>
      </c>
    </row>
    <row r="171" spans="1:13" x14ac:dyDescent="0.2">
      <c r="A171" s="7" t="s">
        <v>60</v>
      </c>
      <c r="B171" s="8">
        <v>0</v>
      </c>
      <c r="C171" s="8">
        <v>0</v>
      </c>
      <c r="D171" s="8">
        <v>0</v>
      </c>
      <c r="E171" s="9">
        <v>0</v>
      </c>
      <c r="F171" s="8">
        <v>12222</v>
      </c>
      <c r="G171" s="10">
        <v>12222</v>
      </c>
      <c r="H171" s="8">
        <v>0</v>
      </c>
      <c r="I171" s="8">
        <v>0</v>
      </c>
      <c r="J171" s="8">
        <v>0</v>
      </c>
      <c r="K171" s="9">
        <v>12222</v>
      </c>
      <c r="L171" s="10">
        <v>23617</v>
      </c>
      <c r="M171" s="26">
        <v>-48.249142566795108</v>
      </c>
    </row>
    <row r="172" spans="1:13" x14ac:dyDescent="0.2">
      <c r="A172" s="2" t="s">
        <v>31</v>
      </c>
      <c r="B172" s="3">
        <v>11404</v>
      </c>
      <c r="C172" s="3">
        <v>0</v>
      </c>
      <c r="D172" s="3">
        <v>11404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11404</v>
      </c>
      <c r="L172" s="5">
        <v>11849</v>
      </c>
      <c r="M172" s="27">
        <v>-3.7555911891298845</v>
      </c>
    </row>
    <row r="173" spans="1:13" x14ac:dyDescent="0.2">
      <c r="A173" s="7" t="s">
        <v>66</v>
      </c>
      <c r="B173" s="8">
        <v>6152</v>
      </c>
      <c r="C173" s="8">
        <v>0</v>
      </c>
      <c r="D173" s="8">
        <v>6152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6152</v>
      </c>
      <c r="L173" s="10">
        <v>2</v>
      </c>
      <c r="M173" s="26">
        <v>307500</v>
      </c>
    </row>
    <row r="174" spans="1:13" x14ac:dyDescent="0.2">
      <c r="A174" s="2" t="s">
        <v>36</v>
      </c>
      <c r="B174" s="3">
        <v>4990</v>
      </c>
      <c r="C174" s="3">
        <v>0</v>
      </c>
      <c r="D174" s="3">
        <v>4990</v>
      </c>
      <c r="E174" s="4">
        <v>43</v>
      </c>
      <c r="F174" s="3">
        <v>0</v>
      </c>
      <c r="G174" s="5">
        <v>43</v>
      </c>
      <c r="H174" s="3">
        <v>0</v>
      </c>
      <c r="I174" s="3">
        <v>0</v>
      </c>
      <c r="J174" s="3">
        <v>0</v>
      </c>
      <c r="K174" s="4">
        <v>5033</v>
      </c>
      <c r="L174" s="5">
        <v>8523</v>
      </c>
      <c r="M174" s="27">
        <v>-40.948022996597444</v>
      </c>
    </row>
    <row r="175" spans="1:13" x14ac:dyDescent="0.2">
      <c r="A175" s="7" t="s">
        <v>43</v>
      </c>
      <c r="B175" s="8">
        <v>3929</v>
      </c>
      <c r="C175" s="8">
        <v>3</v>
      </c>
      <c r="D175" s="8">
        <v>3932</v>
      </c>
      <c r="E175" s="9">
        <v>524</v>
      </c>
      <c r="F175" s="8">
        <v>0</v>
      </c>
      <c r="G175" s="10">
        <v>524</v>
      </c>
      <c r="H175" s="8">
        <v>0</v>
      </c>
      <c r="I175" s="8">
        <v>0</v>
      </c>
      <c r="J175" s="8">
        <v>0</v>
      </c>
      <c r="K175" s="9">
        <v>4456</v>
      </c>
      <c r="L175" s="10">
        <v>12991</v>
      </c>
      <c r="M175" s="26">
        <v>-65.699330305596177</v>
      </c>
    </row>
    <row r="176" spans="1:13" x14ac:dyDescent="0.2">
      <c r="A176" s="2" t="s">
        <v>38</v>
      </c>
      <c r="B176" s="3">
        <v>410</v>
      </c>
      <c r="C176" s="3">
        <v>0</v>
      </c>
      <c r="D176" s="3">
        <v>410</v>
      </c>
      <c r="E176" s="4">
        <v>62</v>
      </c>
      <c r="F176" s="3">
        <v>0</v>
      </c>
      <c r="G176" s="5">
        <v>62</v>
      </c>
      <c r="H176" s="3">
        <v>0</v>
      </c>
      <c r="I176" s="3">
        <v>0</v>
      </c>
      <c r="J176" s="3">
        <v>0</v>
      </c>
      <c r="K176" s="4">
        <v>472</v>
      </c>
      <c r="L176" s="5">
        <v>2940</v>
      </c>
      <c r="M176" s="27">
        <v>-83.945578231292515</v>
      </c>
    </row>
    <row r="177" spans="1:16" x14ac:dyDescent="0.2">
      <c r="A177" s="7" t="s">
        <v>34</v>
      </c>
      <c r="B177" s="8">
        <v>7</v>
      </c>
      <c r="C177" s="8">
        <v>0</v>
      </c>
      <c r="D177" s="8">
        <v>7</v>
      </c>
      <c r="E177" s="9">
        <v>51</v>
      </c>
      <c r="F177" s="8">
        <v>0</v>
      </c>
      <c r="G177" s="10">
        <v>51</v>
      </c>
      <c r="H177" s="8">
        <v>163</v>
      </c>
      <c r="I177" s="8">
        <v>0</v>
      </c>
      <c r="J177" s="8">
        <v>163</v>
      </c>
      <c r="K177" s="9">
        <v>221</v>
      </c>
      <c r="L177" s="10">
        <v>2628</v>
      </c>
      <c r="M177" s="26">
        <v>-91.590563165905635</v>
      </c>
    </row>
    <row r="178" spans="1:16" x14ac:dyDescent="0.2">
      <c r="A178" s="2" t="s">
        <v>49</v>
      </c>
      <c r="B178" s="3">
        <v>19</v>
      </c>
      <c r="C178" s="3">
        <v>0</v>
      </c>
      <c r="D178" s="3">
        <v>19</v>
      </c>
      <c r="E178" s="4">
        <v>70</v>
      </c>
      <c r="F178" s="3">
        <v>0</v>
      </c>
      <c r="G178" s="5">
        <v>70</v>
      </c>
      <c r="H178" s="3">
        <v>0</v>
      </c>
      <c r="I178" s="3">
        <v>0</v>
      </c>
      <c r="J178" s="3">
        <v>0</v>
      </c>
      <c r="K178" s="4">
        <v>89</v>
      </c>
      <c r="L178" s="5">
        <v>30</v>
      </c>
      <c r="M178" s="27">
        <v>196.66666666666666</v>
      </c>
    </row>
    <row r="179" spans="1:16" x14ac:dyDescent="0.2">
      <c r="A179" s="7" t="s">
        <v>40</v>
      </c>
      <c r="B179" s="8">
        <v>8</v>
      </c>
      <c r="C179" s="8">
        <v>0</v>
      </c>
      <c r="D179" s="8">
        <v>8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8</v>
      </c>
      <c r="L179" s="10">
        <v>403</v>
      </c>
      <c r="M179" s="26">
        <v>-98.014888337468989</v>
      </c>
    </row>
    <row r="180" spans="1:16" ht="13.5" thickBot="1" x14ac:dyDescent="0.25">
      <c r="A180" s="2" t="s">
        <v>67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847</v>
      </c>
      <c r="M180" s="27">
        <v>-100</v>
      </c>
    </row>
    <row r="181" spans="1:16" ht="13.5" thickBot="1" x14ac:dyDescent="0.25">
      <c r="A181" s="13" t="s">
        <v>7</v>
      </c>
      <c r="B181" s="14">
        <v>7287079</v>
      </c>
      <c r="C181" s="14">
        <v>1181228</v>
      </c>
      <c r="D181" s="14">
        <v>8468307</v>
      </c>
      <c r="E181" s="15">
        <v>5951018</v>
      </c>
      <c r="F181" s="14">
        <v>17713</v>
      </c>
      <c r="G181" s="16">
        <v>5968731</v>
      </c>
      <c r="H181" s="14">
        <v>7057417</v>
      </c>
      <c r="I181" s="14">
        <v>3037</v>
      </c>
      <c r="J181" s="14">
        <v>7060454</v>
      </c>
      <c r="K181" s="15">
        <v>21497492</v>
      </c>
      <c r="L181" s="16">
        <v>20444281</v>
      </c>
      <c r="M181" s="28">
        <v>5.1516167284141714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/>
    <row r="184" spans="1:16" ht="12.75" customHeight="1" x14ac:dyDescent="0.2">
      <c r="A184" s="33" t="s">
        <v>89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ht="13.5" customHeight="1" thickBo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ht="13.5" thickBot="1" x14ac:dyDescent="0.25">
      <c r="A186" s="39" t="s">
        <v>8</v>
      </c>
      <c r="B186" s="37" t="s">
        <v>1</v>
      </c>
      <c r="C186" s="37"/>
      <c r="D186" s="37"/>
      <c r="E186" s="37"/>
      <c r="F186" s="37" t="s">
        <v>2</v>
      </c>
      <c r="G186" s="37"/>
      <c r="H186" s="37"/>
      <c r="I186" s="37"/>
      <c r="J186" s="37" t="s">
        <v>3</v>
      </c>
      <c r="K186" s="37"/>
      <c r="L186" s="37"/>
      <c r="M186" s="37"/>
      <c r="N186" s="37" t="s">
        <v>4</v>
      </c>
      <c r="O186" s="37"/>
      <c r="P186" s="38" t="s">
        <v>76</v>
      </c>
    </row>
    <row r="187" spans="1:16" ht="13.5" thickBot="1" x14ac:dyDescent="0.25">
      <c r="A187" s="39"/>
      <c r="B187" s="32" t="s">
        <v>5</v>
      </c>
      <c r="C187" s="32" t="s">
        <v>6</v>
      </c>
      <c r="D187" s="32" t="s">
        <v>64</v>
      </c>
      <c r="E187" s="32" t="s">
        <v>4</v>
      </c>
      <c r="F187" s="32" t="s">
        <v>5</v>
      </c>
      <c r="G187" s="32" t="s">
        <v>6</v>
      </c>
      <c r="H187" s="32" t="s">
        <v>64</v>
      </c>
      <c r="I187" s="32" t="s">
        <v>4</v>
      </c>
      <c r="J187" s="32" t="s">
        <v>5</v>
      </c>
      <c r="K187" s="32" t="s">
        <v>6</v>
      </c>
      <c r="L187" s="32" t="s">
        <v>64</v>
      </c>
      <c r="M187" s="32" t="s">
        <v>4</v>
      </c>
      <c r="N187" s="24">
        <v>2018</v>
      </c>
      <c r="O187" s="24">
        <v>2017</v>
      </c>
      <c r="P187" s="38"/>
    </row>
    <row r="188" spans="1:16" x14ac:dyDescent="0.2">
      <c r="A188" s="2" t="s">
        <v>9</v>
      </c>
      <c r="B188" s="3">
        <v>10523921</v>
      </c>
      <c r="C188" s="3">
        <v>28727</v>
      </c>
      <c r="D188" s="3">
        <v>12706</v>
      </c>
      <c r="E188" s="3">
        <v>10565354</v>
      </c>
      <c r="F188" s="4">
        <v>16157987</v>
      </c>
      <c r="G188" s="3">
        <v>206885</v>
      </c>
      <c r="H188" s="3">
        <v>4648</v>
      </c>
      <c r="I188" s="5">
        <v>16369520</v>
      </c>
      <c r="J188" s="3">
        <v>11373640</v>
      </c>
      <c r="K188" s="3">
        <v>82105</v>
      </c>
      <c r="L188" s="3">
        <v>3134</v>
      </c>
      <c r="M188" s="3">
        <v>11458879</v>
      </c>
      <c r="N188" s="4">
        <v>38393753</v>
      </c>
      <c r="O188" s="5">
        <v>35426519</v>
      </c>
      <c r="P188" s="12">
        <v>8.3757424769845432</v>
      </c>
    </row>
    <row r="189" spans="1:16" x14ac:dyDescent="0.2">
      <c r="A189" s="7" t="s">
        <v>11</v>
      </c>
      <c r="B189" s="8">
        <v>8994607</v>
      </c>
      <c r="C189" s="8">
        <v>13538</v>
      </c>
      <c r="D189" s="8">
        <v>19857</v>
      </c>
      <c r="E189" s="8">
        <v>9028002</v>
      </c>
      <c r="F189" s="9">
        <v>19915142</v>
      </c>
      <c r="G189" s="8">
        <v>333354</v>
      </c>
      <c r="H189" s="8">
        <v>14367</v>
      </c>
      <c r="I189" s="10">
        <v>20262863</v>
      </c>
      <c r="J189" s="8">
        <v>6458811</v>
      </c>
      <c r="K189" s="8">
        <v>313942</v>
      </c>
      <c r="L189" s="8">
        <v>12260</v>
      </c>
      <c r="M189" s="8">
        <v>6785013</v>
      </c>
      <c r="N189" s="9">
        <v>36075878</v>
      </c>
      <c r="O189" s="10">
        <v>34244374</v>
      </c>
      <c r="P189" s="11">
        <v>5.3483354667251328</v>
      </c>
    </row>
    <row r="190" spans="1:16" x14ac:dyDescent="0.2">
      <c r="A190" s="2" t="s">
        <v>10</v>
      </c>
      <c r="B190" s="3">
        <v>11245442</v>
      </c>
      <c r="C190" s="3">
        <v>61859</v>
      </c>
      <c r="D190" s="3">
        <v>29808</v>
      </c>
      <c r="E190" s="3">
        <v>11337109</v>
      </c>
      <c r="F190" s="4">
        <v>13779920</v>
      </c>
      <c r="G190" s="3">
        <v>3386805</v>
      </c>
      <c r="H190" s="3">
        <v>55730</v>
      </c>
      <c r="I190" s="5">
        <v>17222455</v>
      </c>
      <c r="J190" s="3">
        <v>931714</v>
      </c>
      <c r="K190" s="3">
        <v>365482</v>
      </c>
      <c r="L190" s="3">
        <v>31178</v>
      </c>
      <c r="M190" s="3">
        <v>1328374</v>
      </c>
      <c r="N190" s="4">
        <v>29887938</v>
      </c>
      <c r="O190" s="5">
        <v>28746253</v>
      </c>
      <c r="P190" s="12">
        <v>3.9715958806874756</v>
      </c>
    </row>
    <row r="191" spans="1:16" x14ac:dyDescent="0.2">
      <c r="A191" s="7" t="s">
        <v>13</v>
      </c>
      <c r="B191" s="8">
        <v>8169410</v>
      </c>
      <c r="C191" s="8">
        <v>70741</v>
      </c>
      <c r="D191" s="8">
        <v>5261</v>
      </c>
      <c r="E191" s="8">
        <v>8245412</v>
      </c>
      <c r="F191" s="9">
        <v>16639973</v>
      </c>
      <c r="G191" s="8">
        <v>2487592</v>
      </c>
      <c r="H191" s="8">
        <v>6463</v>
      </c>
      <c r="I191" s="10">
        <v>19134028</v>
      </c>
      <c r="J191" s="8">
        <v>1036435</v>
      </c>
      <c r="K191" s="8">
        <v>264350</v>
      </c>
      <c r="L191" s="8">
        <v>1557</v>
      </c>
      <c r="M191" s="8">
        <v>1302342</v>
      </c>
      <c r="N191" s="9">
        <v>28681782</v>
      </c>
      <c r="O191" s="10">
        <v>27923778</v>
      </c>
      <c r="P191" s="11">
        <v>2.7145467207195244</v>
      </c>
    </row>
    <row r="192" spans="1:16" x14ac:dyDescent="0.2">
      <c r="A192" s="2" t="s">
        <v>12</v>
      </c>
      <c r="B192" s="3">
        <v>5122347</v>
      </c>
      <c r="C192" s="3">
        <v>29056</v>
      </c>
      <c r="D192" s="3">
        <v>34712</v>
      </c>
      <c r="E192" s="3">
        <v>5186115</v>
      </c>
      <c r="F192" s="4">
        <v>12331970</v>
      </c>
      <c r="G192" s="3">
        <v>449653</v>
      </c>
      <c r="H192" s="3">
        <v>36224</v>
      </c>
      <c r="I192" s="5">
        <v>12817847</v>
      </c>
      <c r="J192" s="3">
        <v>1224291</v>
      </c>
      <c r="K192" s="3">
        <v>17839</v>
      </c>
      <c r="L192" s="3">
        <v>8284</v>
      </c>
      <c r="M192" s="3">
        <v>1250414</v>
      </c>
      <c r="N192" s="4">
        <v>19254376</v>
      </c>
      <c r="O192" s="5">
        <v>18034797</v>
      </c>
      <c r="P192" s="12">
        <v>6.7623661081408342</v>
      </c>
    </row>
    <row r="193" spans="1:16" x14ac:dyDescent="0.2">
      <c r="A193" s="7" t="s">
        <v>14</v>
      </c>
      <c r="B193" s="8">
        <v>2402901</v>
      </c>
      <c r="C193" s="8">
        <v>25990</v>
      </c>
      <c r="D193" s="8">
        <v>9748</v>
      </c>
      <c r="E193" s="8">
        <v>2438639</v>
      </c>
      <c r="F193" s="9">
        <v>10452103</v>
      </c>
      <c r="G193" s="8">
        <v>280295</v>
      </c>
      <c r="H193" s="8">
        <v>11066</v>
      </c>
      <c r="I193" s="10">
        <v>10743464</v>
      </c>
      <c r="J193" s="8">
        <v>1535078</v>
      </c>
      <c r="K193" s="8">
        <v>30197</v>
      </c>
      <c r="L193" s="8">
        <v>2698</v>
      </c>
      <c r="M193" s="8">
        <v>1567973</v>
      </c>
      <c r="N193" s="9">
        <v>14750076</v>
      </c>
      <c r="O193" s="10">
        <v>13999308</v>
      </c>
      <c r="P193" s="11">
        <v>5.3628936516004932</v>
      </c>
    </row>
    <row r="194" spans="1:16" x14ac:dyDescent="0.2">
      <c r="A194" s="2" t="s">
        <v>15</v>
      </c>
      <c r="B194" s="3">
        <v>2264896</v>
      </c>
      <c r="C194" s="3">
        <v>16867</v>
      </c>
      <c r="D194" s="3">
        <v>10524</v>
      </c>
      <c r="E194" s="3">
        <v>2292287</v>
      </c>
      <c r="F194" s="4">
        <v>1508053</v>
      </c>
      <c r="G194" s="3">
        <v>27678</v>
      </c>
      <c r="H194" s="3">
        <v>1335</v>
      </c>
      <c r="I194" s="5">
        <v>1537066</v>
      </c>
      <c r="J194" s="3">
        <v>74183</v>
      </c>
      <c r="K194" s="3">
        <v>7133</v>
      </c>
      <c r="L194" s="3">
        <v>140</v>
      </c>
      <c r="M194" s="3">
        <v>81456</v>
      </c>
      <c r="N194" s="4">
        <v>3910809</v>
      </c>
      <c r="O194" s="5">
        <v>3544689</v>
      </c>
      <c r="P194" s="12">
        <v>10.328691741362924</v>
      </c>
    </row>
    <row r="195" spans="1:16" x14ac:dyDescent="0.2">
      <c r="A195" s="7" t="s">
        <v>16</v>
      </c>
      <c r="B195" s="8">
        <v>2710659</v>
      </c>
      <c r="C195" s="8">
        <v>35108</v>
      </c>
      <c r="D195" s="8">
        <v>8219</v>
      </c>
      <c r="E195" s="8">
        <v>2753986</v>
      </c>
      <c r="F195" s="9">
        <v>493331</v>
      </c>
      <c r="G195" s="8">
        <v>8920</v>
      </c>
      <c r="H195" s="8">
        <v>896</v>
      </c>
      <c r="I195" s="10">
        <v>503147</v>
      </c>
      <c r="J195" s="8">
        <v>126579</v>
      </c>
      <c r="K195" s="8">
        <v>3346</v>
      </c>
      <c r="L195" s="8">
        <v>163</v>
      </c>
      <c r="M195" s="8">
        <v>130088</v>
      </c>
      <c r="N195" s="9">
        <v>3387221</v>
      </c>
      <c r="O195" s="10">
        <v>3244739</v>
      </c>
      <c r="P195" s="11">
        <v>4.3911698290679162</v>
      </c>
    </row>
    <row r="196" spans="1:16" x14ac:dyDescent="0.2">
      <c r="A196" s="2" t="s">
        <v>17</v>
      </c>
      <c r="B196" s="3">
        <v>808321</v>
      </c>
      <c r="C196" s="3">
        <v>9915</v>
      </c>
      <c r="D196" s="3">
        <v>2258</v>
      </c>
      <c r="E196" s="3">
        <v>820494</v>
      </c>
      <c r="F196" s="4">
        <v>136067</v>
      </c>
      <c r="G196" s="3">
        <v>1873</v>
      </c>
      <c r="H196" s="3">
        <v>610</v>
      </c>
      <c r="I196" s="5">
        <v>138550</v>
      </c>
      <c r="J196" s="3">
        <v>5106</v>
      </c>
      <c r="K196" s="3">
        <v>329</v>
      </c>
      <c r="L196" s="3">
        <v>37</v>
      </c>
      <c r="M196" s="3">
        <v>5472</v>
      </c>
      <c r="N196" s="4">
        <v>964516</v>
      </c>
      <c r="O196" s="5">
        <v>950865</v>
      </c>
      <c r="P196" s="12">
        <v>1.4356401802569241</v>
      </c>
    </row>
    <row r="197" spans="1:16" x14ac:dyDescent="0.2">
      <c r="A197" s="7" t="s">
        <v>19</v>
      </c>
      <c r="B197" s="8">
        <v>327</v>
      </c>
      <c r="C197" s="8">
        <v>398</v>
      </c>
      <c r="D197" s="8">
        <v>613</v>
      </c>
      <c r="E197" s="8">
        <v>1338</v>
      </c>
      <c r="F197" s="9">
        <v>862080</v>
      </c>
      <c r="G197" s="8">
        <v>8103</v>
      </c>
      <c r="H197" s="8">
        <v>297</v>
      </c>
      <c r="I197" s="10">
        <v>870480</v>
      </c>
      <c r="J197" s="8">
        <v>25170</v>
      </c>
      <c r="K197" s="8">
        <v>9</v>
      </c>
      <c r="L197" s="8">
        <v>259</v>
      </c>
      <c r="M197" s="8">
        <v>25438</v>
      </c>
      <c r="N197" s="9">
        <v>897256</v>
      </c>
      <c r="O197" s="10">
        <v>841049</v>
      </c>
      <c r="P197" s="11">
        <v>6.6829637750000295</v>
      </c>
    </row>
    <row r="198" spans="1:16" x14ac:dyDescent="0.2">
      <c r="A198" s="2" t="s">
        <v>18</v>
      </c>
      <c r="B198" s="3">
        <v>403959</v>
      </c>
      <c r="C198" s="3">
        <v>1049</v>
      </c>
      <c r="D198" s="3">
        <v>2456</v>
      </c>
      <c r="E198" s="3">
        <v>407464</v>
      </c>
      <c r="F198" s="4">
        <v>300057</v>
      </c>
      <c r="G198" s="3">
        <v>936</v>
      </c>
      <c r="H198" s="3">
        <v>558</v>
      </c>
      <c r="I198" s="5">
        <v>301551</v>
      </c>
      <c r="J198" s="3">
        <v>23518</v>
      </c>
      <c r="K198" s="3">
        <v>28</v>
      </c>
      <c r="L198" s="3">
        <v>16</v>
      </c>
      <c r="M198" s="3">
        <v>23562</v>
      </c>
      <c r="N198" s="4">
        <v>732577</v>
      </c>
      <c r="O198" s="5">
        <v>624589</v>
      </c>
      <c r="P198" s="12">
        <v>17.289449542018829</v>
      </c>
    </row>
    <row r="199" spans="1:16" x14ac:dyDescent="0.2">
      <c r="A199" s="7" t="s">
        <v>20</v>
      </c>
      <c r="B199" s="8">
        <v>113839</v>
      </c>
      <c r="C199" s="8">
        <v>3132</v>
      </c>
      <c r="D199" s="8">
        <v>284</v>
      </c>
      <c r="E199" s="8">
        <v>117255</v>
      </c>
      <c r="F199" s="9">
        <v>207093</v>
      </c>
      <c r="G199" s="8">
        <v>10708</v>
      </c>
      <c r="H199" s="8">
        <v>186</v>
      </c>
      <c r="I199" s="10">
        <v>217987</v>
      </c>
      <c r="J199" s="8">
        <v>0</v>
      </c>
      <c r="K199" s="8">
        <v>2294</v>
      </c>
      <c r="L199" s="8">
        <v>474</v>
      </c>
      <c r="M199" s="8">
        <v>2768</v>
      </c>
      <c r="N199" s="9">
        <v>338010</v>
      </c>
      <c r="O199" s="10">
        <v>303860</v>
      </c>
      <c r="P199" s="11">
        <v>11.23872836174554</v>
      </c>
    </row>
    <row r="200" spans="1:16" x14ac:dyDescent="0.2">
      <c r="A200" s="2" t="s">
        <v>21</v>
      </c>
      <c r="B200" s="3">
        <v>183592</v>
      </c>
      <c r="C200" s="3">
        <v>13851</v>
      </c>
      <c r="D200" s="3">
        <v>7069</v>
      </c>
      <c r="E200" s="3">
        <v>204512</v>
      </c>
      <c r="F200" s="4">
        <v>803</v>
      </c>
      <c r="G200" s="3">
        <v>16130</v>
      </c>
      <c r="H200" s="3">
        <v>471</v>
      </c>
      <c r="I200" s="5">
        <v>17404</v>
      </c>
      <c r="J200" s="3">
        <v>310</v>
      </c>
      <c r="K200" s="3">
        <v>3806</v>
      </c>
      <c r="L200" s="3">
        <v>62</v>
      </c>
      <c r="M200" s="3">
        <v>4178</v>
      </c>
      <c r="N200" s="4">
        <v>226094</v>
      </c>
      <c r="O200" s="5">
        <v>200354</v>
      </c>
      <c r="P200" s="12">
        <v>12.847260349181949</v>
      </c>
    </row>
    <row r="201" spans="1:16" x14ac:dyDescent="0.2">
      <c r="A201" s="7" t="s">
        <v>22</v>
      </c>
      <c r="B201" s="8">
        <v>217933</v>
      </c>
      <c r="C201" s="8">
        <v>1517</v>
      </c>
      <c r="D201" s="8">
        <v>6471</v>
      </c>
      <c r="E201" s="8">
        <v>225921</v>
      </c>
      <c r="F201" s="9">
        <v>0</v>
      </c>
      <c r="G201" s="8">
        <v>6</v>
      </c>
      <c r="H201" s="8">
        <v>0</v>
      </c>
      <c r="I201" s="10">
        <v>6</v>
      </c>
      <c r="J201" s="8">
        <v>0</v>
      </c>
      <c r="K201" s="8">
        <v>0</v>
      </c>
      <c r="L201" s="8">
        <v>0</v>
      </c>
      <c r="M201" s="8">
        <v>0</v>
      </c>
      <c r="N201" s="9">
        <v>225927</v>
      </c>
      <c r="O201" s="10">
        <v>212340</v>
      </c>
      <c r="P201" s="11">
        <v>6.3987001977959883</v>
      </c>
    </row>
    <row r="202" spans="1:16" x14ac:dyDescent="0.2">
      <c r="A202" s="2" t="s">
        <v>27</v>
      </c>
      <c r="B202" s="3">
        <v>103029</v>
      </c>
      <c r="C202" s="3">
        <v>1496</v>
      </c>
      <c r="D202" s="3">
        <v>1447</v>
      </c>
      <c r="E202" s="3">
        <v>105972</v>
      </c>
      <c r="F202" s="4">
        <v>26216</v>
      </c>
      <c r="G202" s="3">
        <v>4157</v>
      </c>
      <c r="H202" s="3">
        <v>566</v>
      </c>
      <c r="I202" s="5">
        <v>30939</v>
      </c>
      <c r="J202" s="3">
        <v>0</v>
      </c>
      <c r="K202" s="3">
        <v>1022</v>
      </c>
      <c r="L202" s="3">
        <v>38</v>
      </c>
      <c r="M202" s="3">
        <v>1060</v>
      </c>
      <c r="N202" s="4">
        <v>137971</v>
      </c>
      <c r="O202" s="5">
        <v>107894</v>
      </c>
      <c r="P202" s="12">
        <v>27.876434278087753</v>
      </c>
    </row>
    <row r="203" spans="1:16" x14ac:dyDescent="0.2">
      <c r="A203" s="7" t="s">
        <v>23</v>
      </c>
      <c r="B203" s="8">
        <v>29522</v>
      </c>
      <c r="C203" s="8">
        <v>147</v>
      </c>
      <c r="D203" s="8">
        <v>1253</v>
      </c>
      <c r="E203" s="8">
        <v>30922</v>
      </c>
      <c r="F203" s="9">
        <v>0</v>
      </c>
      <c r="G203" s="8">
        <v>149</v>
      </c>
      <c r="H203" s="8">
        <v>423</v>
      </c>
      <c r="I203" s="10">
        <v>572</v>
      </c>
      <c r="J203" s="8">
        <v>0</v>
      </c>
      <c r="K203" s="8">
        <v>18</v>
      </c>
      <c r="L203" s="8">
        <v>552</v>
      </c>
      <c r="M203" s="8">
        <v>570</v>
      </c>
      <c r="N203" s="9">
        <v>32064</v>
      </c>
      <c r="O203" s="10">
        <v>32499</v>
      </c>
      <c r="P203" s="11">
        <v>-1.3385027231607127</v>
      </c>
    </row>
    <row r="204" spans="1:16" x14ac:dyDescent="0.2">
      <c r="A204" s="2" t="s">
        <v>26</v>
      </c>
      <c r="B204" s="3">
        <v>30678</v>
      </c>
      <c r="C204" s="3">
        <v>887</v>
      </c>
      <c r="D204" s="3">
        <v>337</v>
      </c>
      <c r="E204" s="3">
        <v>31902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2</v>
      </c>
      <c r="L204" s="3">
        <v>0</v>
      </c>
      <c r="M204" s="3">
        <v>2</v>
      </c>
      <c r="N204" s="4">
        <v>31904</v>
      </c>
      <c r="O204" s="5">
        <v>6005</v>
      </c>
      <c r="P204" s="12">
        <v>431.29059117402164</v>
      </c>
    </row>
    <row r="205" spans="1:16" x14ac:dyDescent="0.2">
      <c r="A205" s="7" t="s">
        <v>24</v>
      </c>
      <c r="B205" s="8">
        <v>9920</v>
      </c>
      <c r="C205" s="8">
        <v>52</v>
      </c>
      <c r="D205" s="8">
        <v>1545</v>
      </c>
      <c r="E205" s="8">
        <v>11517</v>
      </c>
      <c r="F205" s="9">
        <v>0</v>
      </c>
      <c r="G205" s="8">
        <v>1564</v>
      </c>
      <c r="H205" s="8">
        <v>81</v>
      </c>
      <c r="I205" s="10">
        <v>1645</v>
      </c>
      <c r="J205" s="8">
        <v>0</v>
      </c>
      <c r="K205" s="8">
        <v>237</v>
      </c>
      <c r="L205" s="8">
        <v>0</v>
      </c>
      <c r="M205" s="8">
        <v>237</v>
      </c>
      <c r="N205" s="9">
        <v>13399</v>
      </c>
      <c r="O205" s="10">
        <v>12319</v>
      </c>
      <c r="P205" s="11">
        <v>8.7669453689422845</v>
      </c>
    </row>
    <row r="206" spans="1:16" ht="13.5" thickBot="1" x14ac:dyDescent="0.25">
      <c r="A206" s="2" t="s">
        <v>25</v>
      </c>
      <c r="B206" s="3">
        <v>0</v>
      </c>
      <c r="C206" s="3">
        <v>80</v>
      </c>
      <c r="D206" s="3">
        <v>187</v>
      </c>
      <c r="E206" s="3">
        <v>267</v>
      </c>
      <c r="F206" s="4">
        <v>0</v>
      </c>
      <c r="G206" s="3">
        <v>234</v>
      </c>
      <c r="H206" s="3">
        <v>96</v>
      </c>
      <c r="I206" s="5">
        <v>330</v>
      </c>
      <c r="J206" s="3">
        <v>0</v>
      </c>
      <c r="K206" s="3">
        <v>23</v>
      </c>
      <c r="L206" s="3">
        <v>5</v>
      </c>
      <c r="M206" s="3">
        <v>28</v>
      </c>
      <c r="N206" s="4">
        <v>625</v>
      </c>
      <c r="O206" s="5">
        <v>647</v>
      </c>
      <c r="P206" s="12">
        <v>-3.400309119010819</v>
      </c>
    </row>
    <row r="207" spans="1:16" ht="13.5" thickBot="1" x14ac:dyDescent="0.25">
      <c r="A207" s="13" t="s">
        <v>7</v>
      </c>
      <c r="B207" s="14">
        <v>53335303</v>
      </c>
      <c r="C207" s="14">
        <v>314410</v>
      </c>
      <c r="D207" s="14">
        <v>154755</v>
      </c>
      <c r="E207" s="14">
        <v>53804468</v>
      </c>
      <c r="F207" s="15">
        <v>92810795</v>
      </c>
      <c r="G207" s="14">
        <v>7225042</v>
      </c>
      <c r="H207" s="14">
        <v>134017</v>
      </c>
      <c r="I207" s="16">
        <v>100169854</v>
      </c>
      <c r="J207" s="14">
        <v>22814835</v>
      </c>
      <c r="K207" s="14">
        <v>1092162</v>
      </c>
      <c r="L207" s="14">
        <v>60857</v>
      </c>
      <c r="M207" s="14">
        <v>23967854</v>
      </c>
      <c r="N207" s="15">
        <v>177942176</v>
      </c>
      <c r="O207" s="16">
        <v>168456878</v>
      </c>
      <c r="P207" s="17">
        <v>5.6306979641401167</v>
      </c>
    </row>
    <row r="209" spans="1:16" ht="13.5" thickBot="1" x14ac:dyDescent="0.25"/>
    <row r="210" spans="1:16" ht="12.75" customHeight="1" x14ac:dyDescent="0.2">
      <c r="A210" s="33" t="s">
        <v>90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ht="13.5" customHeight="1" thickBo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ht="13.5" thickBot="1" x14ac:dyDescent="0.25">
      <c r="A212" s="39" t="s">
        <v>8</v>
      </c>
      <c r="B212" s="37" t="s">
        <v>1</v>
      </c>
      <c r="C212" s="37"/>
      <c r="D212" s="37"/>
      <c r="E212" s="37"/>
      <c r="F212" s="37" t="s">
        <v>2</v>
      </c>
      <c r="G212" s="37"/>
      <c r="H212" s="37"/>
      <c r="I212" s="37"/>
      <c r="J212" s="37" t="s">
        <v>3</v>
      </c>
      <c r="K212" s="37"/>
      <c r="L212" s="37"/>
      <c r="M212" s="37"/>
      <c r="N212" s="37" t="s">
        <v>4</v>
      </c>
      <c r="O212" s="37"/>
      <c r="P212" s="38" t="s">
        <v>76</v>
      </c>
    </row>
    <row r="213" spans="1:16" ht="13.5" thickBot="1" x14ac:dyDescent="0.25">
      <c r="A213" s="39"/>
      <c r="B213" s="32" t="s">
        <v>5</v>
      </c>
      <c r="C213" s="32" t="s">
        <v>6</v>
      </c>
      <c r="D213" s="32" t="s">
        <v>64</v>
      </c>
      <c r="E213" s="32" t="s">
        <v>4</v>
      </c>
      <c r="F213" s="32" t="s">
        <v>5</v>
      </c>
      <c r="G213" s="32" t="s">
        <v>6</v>
      </c>
      <c r="H213" s="32" t="s">
        <v>64</v>
      </c>
      <c r="I213" s="32" t="s">
        <v>4</v>
      </c>
      <c r="J213" s="32" t="s">
        <v>5</v>
      </c>
      <c r="K213" s="32" t="s">
        <v>6</v>
      </c>
      <c r="L213" s="32" t="s">
        <v>64</v>
      </c>
      <c r="M213" s="32" t="s">
        <v>4</v>
      </c>
      <c r="N213" s="24">
        <v>2018</v>
      </c>
      <c r="O213" s="24">
        <v>2017</v>
      </c>
      <c r="P213" s="38"/>
    </row>
    <row r="214" spans="1:16" x14ac:dyDescent="0.2">
      <c r="A214" s="2" t="s">
        <v>9</v>
      </c>
      <c r="B214" s="3">
        <v>83861</v>
      </c>
      <c r="C214" s="3">
        <v>3759</v>
      </c>
      <c r="D214" s="3">
        <v>33536</v>
      </c>
      <c r="E214" s="3">
        <v>121156</v>
      </c>
      <c r="F214" s="4">
        <v>115684</v>
      </c>
      <c r="G214" s="3">
        <v>4925</v>
      </c>
      <c r="H214" s="3">
        <v>2314</v>
      </c>
      <c r="I214" s="5">
        <v>122923</v>
      </c>
      <c r="J214" s="3">
        <v>55031</v>
      </c>
      <c r="K214" s="3">
        <v>2798</v>
      </c>
      <c r="L214" s="3">
        <v>793</v>
      </c>
      <c r="M214" s="3">
        <v>58622</v>
      </c>
      <c r="N214" s="4">
        <v>302701</v>
      </c>
      <c r="O214" s="5">
        <v>288524</v>
      </c>
      <c r="P214" s="12">
        <v>4.9136293687873449</v>
      </c>
    </row>
    <row r="215" spans="1:16" x14ac:dyDescent="0.2">
      <c r="A215" s="7" t="s">
        <v>11</v>
      </c>
      <c r="B215" s="8">
        <v>58755</v>
      </c>
      <c r="C215" s="8">
        <v>2739</v>
      </c>
      <c r="D215" s="8">
        <v>38684</v>
      </c>
      <c r="E215" s="8">
        <v>100178</v>
      </c>
      <c r="F215" s="9">
        <v>127337</v>
      </c>
      <c r="G215" s="8">
        <v>6317</v>
      </c>
      <c r="H215" s="8">
        <v>3144</v>
      </c>
      <c r="I215" s="10">
        <v>136798</v>
      </c>
      <c r="J215" s="8">
        <v>37208</v>
      </c>
      <c r="K215" s="8">
        <v>2959</v>
      </c>
      <c r="L215" s="8">
        <v>1256</v>
      </c>
      <c r="M215" s="8">
        <v>41423</v>
      </c>
      <c r="N215" s="9">
        <v>278399</v>
      </c>
      <c r="O215" s="10">
        <v>270296</v>
      </c>
      <c r="P215" s="11">
        <v>2.9978246070974044</v>
      </c>
    </row>
    <row r="216" spans="1:16" x14ac:dyDescent="0.2">
      <c r="A216" s="2" t="s">
        <v>10</v>
      </c>
      <c r="B216" s="3">
        <v>145163</v>
      </c>
      <c r="C216" s="3">
        <v>2300</v>
      </c>
      <c r="D216" s="3">
        <v>12806</v>
      </c>
      <c r="E216" s="3">
        <v>160269</v>
      </c>
      <c r="F216" s="4">
        <v>81014</v>
      </c>
      <c r="G216" s="3">
        <v>19504</v>
      </c>
      <c r="H216" s="3">
        <v>1115</v>
      </c>
      <c r="I216" s="5">
        <v>101633</v>
      </c>
      <c r="J216" s="3">
        <v>7820</v>
      </c>
      <c r="K216" s="3">
        <v>2390</v>
      </c>
      <c r="L216" s="3">
        <v>1464</v>
      </c>
      <c r="M216" s="3">
        <v>11674</v>
      </c>
      <c r="N216" s="4">
        <v>273576</v>
      </c>
      <c r="O216" s="5">
        <v>245325</v>
      </c>
      <c r="P216" s="12">
        <v>11.515744420666463</v>
      </c>
    </row>
    <row r="217" spans="1:16" x14ac:dyDescent="0.2">
      <c r="A217" s="7" t="s">
        <v>13</v>
      </c>
      <c r="B217" s="8">
        <v>74471</v>
      </c>
      <c r="C217" s="8">
        <v>7496</v>
      </c>
      <c r="D217" s="8">
        <v>11390</v>
      </c>
      <c r="E217" s="8">
        <v>93357</v>
      </c>
      <c r="F217" s="9">
        <v>105183</v>
      </c>
      <c r="G217" s="8">
        <v>24834</v>
      </c>
      <c r="H217" s="8">
        <v>3057</v>
      </c>
      <c r="I217" s="10">
        <v>133074</v>
      </c>
      <c r="J217" s="8">
        <v>7181</v>
      </c>
      <c r="K217" s="8">
        <v>4027</v>
      </c>
      <c r="L217" s="8">
        <v>692</v>
      </c>
      <c r="M217" s="8">
        <v>11900</v>
      </c>
      <c r="N217" s="9">
        <v>238331</v>
      </c>
      <c r="O217" s="10">
        <v>232108</v>
      </c>
      <c r="P217" s="11">
        <v>2.6810794974753129</v>
      </c>
    </row>
    <row r="218" spans="1:16" x14ac:dyDescent="0.2">
      <c r="A218" s="2" t="s">
        <v>12</v>
      </c>
      <c r="B218" s="3">
        <v>44565</v>
      </c>
      <c r="C218" s="3">
        <v>2900</v>
      </c>
      <c r="D218" s="3">
        <v>45853</v>
      </c>
      <c r="E218" s="3">
        <v>93318</v>
      </c>
      <c r="F218" s="4">
        <v>78146</v>
      </c>
      <c r="G218" s="3">
        <v>6311</v>
      </c>
      <c r="H218" s="3">
        <v>2167</v>
      </c>
      <c r="I218" s="5">
        <v>86624</v>
      </c>
      <c r="J218" s="3">
        <v>8780</v>
      </c>
      <c r="K218" s="3">
        <v>1425</v>
      </c>
      <c r="L218" s="3">
        <v>1286</v>
      </c>
      <c r="M218" s="3">
        <v>11491</v>
      </c>
      <c r="N218" s="4">
        <v>191433</v>
      </c>
      <c r="O218" s="5">
        <v>180205</v>
      </c>
      <c r="P218" s="12">
        <v>6.2306817235925749</v>
      </c>
    </row>
    <row r="219" spans="1:16" x14ac:dyDescent="0.2">
      <c r="A219" s="7" t="s">
        <v>14</v>
      </c>
      <c r="B219" s="8">
        <v>24777</v>
      </c>
      <c r="C219" s="8">
        <v>1513</v>
      </c>
      <c r="D219" s="8">
        <v>8707</v>
      </c>
      <c r="E219" s="8">
        <v>34997</v>
      </c>
      <c r="F219" s="9">
        <v>65510</v>
      </c>
      <c r="G219" s="8">
        <v>2883</v>
      </c>
      <c r="H219" s="8">
        <v>1601</v>
      </c>
      <c r="I219" s="10">
        <v>69994</v>
      </c>
      <c r="J219" s="8">
        <v>11390</v>
      </c>
      <c r="K219" s="8">
        <v>684</v>
      </c>
      <c r="L219" s="8">
        <v>529</v>
      </c>
      <c r="M219" s="8">
        <v>12603</v>
      </c>
      <c r="N219" s="9">
        <v>117594</v>
      </c>
      <c r="O219" s="10">
        <v>111551</v>
      </c>
      <c r="P219" s="11">
        <v>5.4172530949969069</v>
      </c>
    </row>
    <row r="220" spans="1:16" x14ac:dyDescent="0.2">
      <c r="A220" s="2" t="s">
        <v>15</v>
      </c>
      <c r="B220" s="3">
        <v>19723</v>
      </c>
      <c r="C220" s="3">
        <v>2463</v>
      </c>
      <c r="D220" s="3">
        <v>3080</v>
      </c>
      <c r="E220" s="3">
        <v>25266</v>
      </c>
      <c r="F220" s="4">
        <v>13297</v>
      </c>
      <c r="G220" s="3">
        <v>3644</v>
      </c>
      <c r="H220" s="3">
        <v>642</v>
      </c>
      <c r="I220" s="5">
        <v>17583</v>
      </c>
      <c r="J220" s="3">
        <v>644</v>
      </c>
      <c r="K220" s="3">
        <v>184</v>
      </c>
      <c r="L220" s="3">
        <v>86</v>
      </c>
      <c r="M220" s="3">
        <v>914</v>
      </c>
      <c r="N220" s="4">
        <v>43763</v>
      </c>
      <c r="O220" s="5">
        <v>41437</v>
      </c>
      <c r="P220" s="12">
        <v>5.6133407341265054</v>
      </c>
    </row>
    <row r="221" spans="1:16" x14ac:dyDescent="0.2">
      <c r="A221" s="7" t="s">
        <v>16</v>
      </c>
      <c r="B221" s="8">
        <v>20358</v>
      </c>
      <c r="C221" s="8">
        <v>1260</v>
      </c>
      <c r="D221" s="8">
        <v>6907</v>
      </c>
      <c r="E221" s="8">
        <v>28525</v>
      </c>
      <c r="F221" s="9">
        <v>3982</v>
      </c>
      <c r="G221" s="8">
        <v>669</v>
      </c>
      <c r="H221" s="8">
        <v>417</v>
      </c>
      <c r="I221" s="10">
        <v>5068</v>
      </c>
      <c r="J221" s="8">
        <v>855</v>
      </c>
      <c r="K221" s="8">
        <v>183</v>
      </c>
      <c r="L221" s="8">
        <v>78</v>
      </c>
      <c r="M221" s="8">
        <v>1116</v>
      </c>
      <c r="N221" s="9">
        <v>34709</v>
      </c>
      <c r="O221" s="10">
        <v>33604</v>
      </c>
      <c r="P221" s="11">
        <v>3.2882990120223785</v>
      </c>
    </row>
    <row r="222" spans="1:16" x14ac:dyDescent="0.2">
      <c r="A222" s="2" t="s">
        <v>21</v>
      </c>
      <c r="B222" s="3">
        <v>1627</v>
      </c>
      <c r="C222" s="3">
        <v>684</v>
      </c>
      <c r="D222" s="3">
        <v>10110</v>
      </c>
      <c r="E222" s="3">
        <v>12421</v>
      </c>
      <c r="F222" s="4">
        <v>11</v>
      </c>
      <c r="G222" s="3">
        <v>421</v>
      </c>
      <c r="H222" s="3">
        <v>228</v>
      </c>
      <c r="I222" s="5">
        <v>660</v>
      </c>
      <c r="J222" s="3">
        <v>2</v>
      </c>
      <c r="K222" s="3">
        <v>42</v>
      </c>
      <c r="L222" s="3">
        <v>36</v>
      </c>
      <c r="M222" s="3">
        <v>80</v>
      </c>
      <c r="N222" s="4">
        <v>13161</v>
      </c>
      <c r="O222" s="5">
        <v>13747</v>
      </c>
      <c r="P222" s="12">
        <v>-4.2627482359787594</v>
      </c>
    </row>
    <row r="223" spans="1:16" x14ac:dyDescent="0.2">
      <c r="A223" s="7" t="s">
        <v>20</v>
      </c>
      <c r="B223" s="8">
        <v>958</v>
      </c>
      <c r="C223" s="8">
        <v>114</v>
      </c>
      <c r="D223" s="8">
        <v>6476</v>
      </c>
      <c r="E223" s="8">
        <v>7548</v>
      </c>
      <c r="F223" s="9">
        <v>1701</v>
      </c>
      <c r="G223" s="8">
        <v>337</v>
      </c>
      <c r="H223" s="8">
        <v>208</v>
      </c>
      <c r="I223" s="10">
        <v>2246</v>
      </c>
      <c r="J223" s="8">
        <v>1518</v>
      </c>
      <c r="K223" s="8">
        <v>181</v>
      </c>
      <c r="L223" s="8">
        <v>62</v>
      </c>
      <c r="M223" s="8">
        <v>1761</v>
      </c>
      <c r="N223" s="9">
        <v>11555</v>
      </c>
      <c r="O223" s="10">
        <v>9770</v>
      </c>
      <c r="P223" s="11">
        <v>18.27021494370522</v>
      </c>
    </row>
    <row r="224" spans="1:16" x14ac:dyDescent="0.2">
      <c r="A224" s="2" t="s">
        <v>17</v>
      </c>
      <c r="B224" s="3">
        <v>5936</v>
      </c>
      <c r="C224" s="3">
        <v>211</v>
      </c>
      <c r="D224" s="3">
        <v>685</v>
      </c>
      <c r="E224" s="3">
        <v>6832</v>
      </c>
      <c r="F224" s="4">
        <v>1425</v>
      </c>
      <c r="G224" s="3">
        <v>120</v>
      </c>
      <c r="H224" s="3">
        <v>150</v>
      </c>
      <c r="I224" s="5">
        <v>1695</v>
      </c>
      <c r="J224" s="3">
        <v>36</v>
      </c>
      <c r="K224" s="3">
        <v>26</v>
      </c>
      <c r="L224" s="3">
        <v>16</v>
      </c>
      <c r="M224" s="3">
        <v>78</v>
      </c>
      <c r="N224" s="4">
        <v>8605</v>
      </c>
      <c r="O224" s="5">
        <v>8848</v>
      </c>
      <c r="P224" s="12">
        <v>-2.746383363471971</v>
      </c>
    </row>
    <row r="225" spans="1:16" x14ac:dyDescent="0.2">
      <c r="A225" s="7" t="s">
        <v>18</v>
      </c>
      <c r="B225" s="8">
        <v>3606</v>
      </c>
      <c r="C225" s="8">
        <v>245</v>
      </c>
      <c r="D225" s="8">
        <v>1412</v>
      </c>
      <c r="E225" s="8">
        <v>5263</v>
      </c>
      <c r="F225" s="9">
        <v>1878</v>
      </c>
      <c r="G225" s="8">
        <v>127</v>
      </c>
      <c r="H225" s="8">
        <v>156</v>
      </c>
      <c r="I225" s="10">
        <v>2161</v>
      </c>
      <c r="J225" s="8">
        <v>138</v>
      </c>
      <c r="K225" s="8">
        <v>22</v>
      </c>
      <c r="L225" s="8">
        <v>14</v>
      </c>
      <c r="M225" s="8">
        <v>174</v>
      </c>
      <c r="N225" s="9">
        <v>7598</v>
      </c>
      <c r="O225" s="10">
        <v>7423</v>
      </c>
      <c r="P225" s="11">
        <v>2.3575373838070859</v>
      </c>
    </row>
    <row r="226" spans="1:16" x14ac:dyDescent="0.2">
      <c r="A226" s="2" t="s">
        <v>19</v>
      </c>
      <c r="B226" s="3">
        <v>2</v>
      </c>
      <c r="C226" s="3">
        <v>142</v>
      </c>
      <c r="D226" s="3">
        <v>520</v>
      </c>
      <c r="E226" s="3">
        <v>664</v>
      </c>
      <c r="F226" s="4">
        <v>5154</v>
      </c>
      <c r="G226" s="3">
        <v>245</v>
      </c>
      <c r="H226" s="3">
        <v>91</v>
      </c>
      <c r="I226" s="5">
        <v>5490</v>
      </c>
      <c r="J226" s="3">
        <v>170</v>
      </c>
      <c r="K226" s="3">
        <v>19</v>
      </c>
      <c r="L226" s="3">
        <v>66</v>
      </c>
      <c r="M226" s="3">
        <v>255</v>
      </c>
      <c r="N226" s="4">
        <v>6409</v>
      </c>
      <c r="O226" s="5">
        <v>6063</v>
      </c>
      <c r="P226" s="12">
        <v>5.7067458353950187</v>
      </c>
    </row>
    <row r="227" spans="1:16" x14ac:dyDescent="0.2">
      <c r="A227" s="7" t="s">
        <v>22</v>
      </c>
      <c r="B227" s="8">
        <v>4298</v>
      </c>
      <c r="C227" s="8">
        <v>502</v>
      </c>
      <c r="D227" s="8">
        <v>527</v>
      </c>
      <c r="E227" s="8">
        <v>5327</v>
      </c>
      <c r="F227" s="9">
        <v>0</v>
      </c>
      <c r="G227" s="8">
        <v>4</v>
      </c>
      <c r="H227" s="8">
        <v>1</v>
      </c>
      <c r="I227" s="10">
        <v>5</v>
      </c>
      <c r="J227" s="8">
        <v>0</v>
      </c>
      <c r="K227" s="8">
        <v>0</v>
      </c>
      <c r="L227" s="8">
        <v>5</v>
      </c>
      <c r="M227" s="8">
        <v>5</v>
      </c>
      <c r="N227" s="9">
        <v>5337</v>
      </c>
      <c r="O227" s="10">
        <v>5328</v>
      </c>
      <c r="P227" s="11">
        <v>0.16891891891891891</v>
      </c>
    </row>
    <row r="228" spans="1:16" x14ac:dyDescent="0.2">
      <c r="A228" s="2" t="s">
        <v>27</v>
      </c>
      <c r="B228" s="3">
        <v>1755</v>
      </c>
      <c r="C228" s="3">
        <v>100</v>
      </c>
      <c r="D228" s="3">
        <v>1816</v>
      </c>
      <c r="E228" s="3">
        <v>3671</v>
      </c>
      <c r="F228" s="4">
        <v>274</v>
      </c>
      <c r="G228" s="3">
        <v>124</v>
      </c>
      <c r="H228" s="3">
        <v>273</v>
      </c>
      <c r="I228" s="5">
        <v>671</v>
      </c>
      <c r="J228" s="3">
        <v>0</v>
      </c>
      <c r="K228" s="3">
        <v>25</v>
      </c>
      <c r="L228" s="3">
        <v>23</v>
      </c>
      <c r="M228" s="3">
        <v>48</v>
      </c>
      <c r="N228" s="4">
        <v>4390</v>
      </c>
      <c r="O228" s="5">
        <v>3770</v>
      </c>
      <c r="P228" s="12">
        <v>16.445623342175068</v>
      </c>
    </row>
    <row r="229" spans="1:16" x14ac:dyDescent="0.2">
      <c r="A229" s="7" t="s">
        <v>26</v>
      </c>
      <c r="B229" s="8">
        <v>2976</v>
      </c>
      <c r="C229" s="8">
        <v>162</v>
      </c>
      <c r="D229" s="8">
        <v>123</v>
      </c>
      <c r="E229" s="8">
        <v>3261</v>
      </c>
      <c r="F229" s="9">
        <v>0</v>
      </c>
      <c r="G229" s="8">
        <v>0</v>
      </c>
      <c r="H229" s="8">
        <v>0</v>
      </c>
      <c r="I229" s="10">
        <v>0</v>
      </c>
      <c r="J229" s="8">
        <v>0</v>
      </c>
      <c r="K229" s="8">
        <v>1</v>
      </c>
      <c r="L229" s="8">
        <v>0</v>
      </c>
      <c r="M229" s="8">
        <v>1</v>
      </c>
      <c r="N229" s="9">
        <v>3262</v>
      </c>
      <c r="O229" s="10">
        <v>969</v>
      </c>
      <c r="P229" s="11">
        <v>236.63570691434467</v>
      </c>
    </row>
    <row r="230" spans="1:16" x14ac:dyDescent="0.2">
      <c r="A230" s="2" t="s">
        <v>23</v>
      </c>
      <c r="B230" s="3">
        <v>698</v>
      </c>
      <c r="C230" s="3">
        <v>54</v>
      </c>
      <c r="D230" s="3">
        <v>378</v>
      </c>
      <c r="E230" s="3">
        <v>1130</v>
      </c>
      <c r="F230" s="4">
        <v>0</v>
      </c>
      <c r="G230" s="3">
        <v>42</v>
      </c>
      <c r="H230" s="3">
        <v>58</v>
      </c>
      <c r="I230" s="5">
        <v>100</v>
      </c>
      <c r="J230" s="3">
        <v>0</v>
      </c>
      <c r="K230" s="3">
        <v>5</v>
      </c>
      <c r="L230" s="3">
        <v>18</v>
      </c>
      <c r="M230" s="3">
        <v>23</v>
      </c>
      <c r="N230" s="4">
        <v>1253</v>
      </c>
      <c r="O230" s="5">
        <v>1177</v>
      </c>
      <c r="P230" s="12">
        <v>6.4570943075615981</v>
      </c>
    </row>
    <row r="231" spans="1:16" x14ac:dyDescent="0.2">
      <c r="A231" s="7" t="s">
        <v>24</v>
      </c>
      <c r="B231" s="8">
        <v>335</v>
      </c>
      <c r="C231" s="8">
        <v>20</v>
      </c>
      <c r="D231" s="8">
        <v>499</v>
      </c>
      <c r="E231" s="8">
        <v>854</v>
      </c>
      <c r="F231" s="9">
        <v>0</v>
      </c>
      <c r="G231" s="8">
        <v>36</v>
      </c>
      <c r="H231" s="8">
        <v>33</v>
      </c>
      <c r="I231" s="10">
        <v>69</v>
      </c>
      <c r="J231" s="8">
        <v>0</v>
      </c>
      <c r="K231" s="8">
        <v>9</v>
      </c>
      <c r="L231" s="8">
        <v>0</v>
      </c>
      <c r="M231" s="8">
        <v>9</v>
      </c>
      <c r="N231" s="9">
        <v>932</v>
      </c>
      <c r="O231" s="10">
        <v>967</v>
      </c>
      <c r="P231" s="11">
        <v>-3.6194415718717683</v>
      </c>
    </row>
    <row r="232" spans="1:16" ht="13.5" thickBot="1" x14ac:dyDescent="0.25">
      <c r="A232" s="2" t="s">
        <v>25</v>
      </c>
      <c r="B232" s="3">
        <v>0</v>
      </c>
      <c r="C232" s="3">
        <v>24</v>
      </c>
      <c r="D232" s="3">
        <v>100</v>
      </c>
      <c r="E232" s="3">
        <v>124</v>
      </c>
      <c r="F232" s="4">
        <v>0</v>
      </c>
      <c r="G232" s="3">
        <v>54</v>
      </c>
      <c r="H232" s="3">
        <v>24</v>
      </c>
      <c r="I232" s="5">
        <v>78</v>
      </c>
      <c r="J232" s="3">
        <v>0</v>
      </c>
      <c r="K232" s="3">
        <v>7</v>
      </c>
      <c r="L232" s="3">
        <v>7</v>
      </c>
      <c r="M232" s="3">
        <v>14</v>
      </c>
      <c r="N232" s="4">
        <v>216</v>
      </c>
      <c r="O232" s="5">
        <v>218</v>
      </c>
      <c r="P232" s="12">
        <v>-0.91743119266055051</v>
      </c>
    </row>
    <row r="233" spans="1:16" ht="13.5" thickBot="1" x14ac:dyDescent="0.25">
      <c r="A233" s="13" t="s">
        <v>7</v>
      </c>
      <c r="B233" s="14">
        <v>493864</v>
      </c>
      <c r="C233" s="14">
        <v>26688</v>
      </c>
      <c r="D233" s="14">
        <v>183609</v>
      </c>
      <c r="E233" s="14">
        <v>704161</v>
      </c>
      <c r="F233" s="15">
        <v>600596</v>
      </c>
      <c r="G233" s="14">
        <v>70597</v>
      </c>
      <c r="H233" s="14">
        <v>15679</v>
      </c>
      <c r="I233" s="16">
        <v>686872</v>
      </c>
      <c r="J233" s="14">
        <v>130773</v>
      </c>
      <c r="K233" s="14">
        <v>14987</v>
      </c>
      <c r="L233" s="14">
        <v>6431</v>
      </c>
      <c r="M233" s="14">
        <v>152191</v>
      </c>
      <c r="N233" s="15">
        <v>1543224</v>
      </c>
      <c r="O233" s="16">
        <v>1461330</v>
      </c>
      <c r="P233" s="17">
        <v>5.6040730019913365</v>
      </c>
    </row>
    <row r="235" spans="1:16" ht="13.5" thickBot="1" x14ac:dyDescent="0.25"/>
    <row r="236" spans="1:16" x14ac:dyDescent="0.2">
      <c r="A236" s="33" t="s">
        <v>91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6" ht="13.5" thickBo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6" ht="13.5" thickBot="1" x14ac:dyDescent="0.25">
      <c r="A238" s="35" t="s">
        <v>8</v>
      </c>
      <c r="B238" s="36" t="s">
        <v>1</v>
      </c>
      <c r="C238" s="36"/>
      <c r="D238" s="36"/>
      <c r="E238" s="36" t="s">
        <v>2</v>
      </c>
      <c r="F238" s="36"/>
      <c r="G238" s="36"/>
      <c r="H238" s="36" t="s">
        <v>3</v>
      </c>
      <c r="I238" s="36"/>
      <c r="J238" s="36"/>
      <c r="K238" s="37" t="s">
        <v>4</v>
      </c>
      <c r="L238" s="37"/>
      <c r="M238" s="38" t="s">
        <v>76</v>
      </c>
    </row>
    <row r="239" spans="1:16" ht="13.5" thickBot="1" x14ac:dyDescent="0.25">
      <c r="A239" s="35"/>
      <c r="B239" s="31" t="s">
        <v>5</v>
      </c>
      <c r="C239" s="31" t="s">
        <v>6</v>
      </c>
      <c r="D239" s="31" t="s">
        <v>4</v>
      </c>
      <c r="E239" s="31" t="s">
        <v>5</v>
      </c>
      <c r="F239" s="31" t="s">
        <v>6</v>
      </c>
      <c r="G239" s="31" t="s">
        <v>4</v>
      </c>
      <c r="H239" s="31" t="s">
        <v>5</v>
      </c>
      <c r="I239" s="31" t="s">
        <v>6</v>
      </c>
      <c r="J239" s="31" t="s">
        <v>4</v>
      </c>
      <c r="K239" s="24">
        <v>2018</v>
      </c>
      <c r="L239" s="24">
        <v>2017</v>
      </c>
      <c r="M239" s="38"/>
    </row>
    <row r="240" spans="1:16" x14ac:dyDescent="0.2">
      <c r="A240" s="2" t="s">
        <v>9</v>
      </c>
      <c r="B240" s="3">
        <v>13704512</v>
      </c>
      <c r="C240" s="3">
        <v>11082106</v>
      </c>
      <c r="D240" s="3">
        <v>24786618</v>
      </c>
      <c r="E240" s="4">
        <v>57281642</v>
      </c>
      <c r="F240" s="3">
        <v>18603823</v>
      </c>
      <c r="G240" s="5">
        <v>75885465</v>
      </c>
      <c r="H240" s="3">
        <v>230778150</v>
      </c>
      <c r="I240" s="3">
        <v>2095594</v>
      </c>
      <c r="J240" s="3">
        <v>232873744</v>
      </c>
      <c r="K240" s="4">
        <v>333545827</v>
      </c>
      <c r="L240" s="5">
        <v>300507268</v>
      </c>
      <c r="M240" s="12">
        <v>10.9942628742011</v>
      </c>
    </row>
    <row r="241" spans="1:13" x14ac:dyDescent="0.2">
      <c r="A241" s="7" t="s">
        <v>11</v>
      </c>
      <c r="B241" s="8">
        <v>3329975</v>
      </c>
      <c r="C241" s="8">
        <v>1648015</v>
      </c>
      <c r="D241" s="8">
        <v>4977990</v>
      </c>
      <c r="E241" s="9">
        <v>21967206</v>
      </c>
      <c r="F241" s="8">
        <v>10527191</v>
      </c>
      <c r="G241" s="10">
        <v>32494397</v>
      </c>
      <c r="H241" s="8">
        <v>72099758</v>
      </c>
      <c r="I241" s="8">
        <v>1013546</v>
      </c>
      <c r="J241" s="8">
        <v>73113304</v>
      </c>
      <c r="K241" s="9">
        <v>110585691</v>
      </c>
      <c r="L241" s="10">
        <v>99142217</v>
      </c>
      <c r="M241" s="11">
        <v>11.542483460905459</v>
      </c>
    </row>
    <row r="242" spans="1:13" x14ac:dyDescent="0.2">
      <c r="A242" s="2" t="s">
        <v>20</v>
      </c>
      <c r="B242" s="3">
        <v>77155</v>
      </c>
      <c r="C242" s="3">
        <v>5076</v>
      </c>
      <c r="D242" s="3">
        <v>82231</v>
      </c>
      <c r="E242" s="4">
        <v>6091545</v>
      </c>
      <c r="F242" s="3">
        <v>440797</v>
      </c>
      <c r="G242" s="5">
        <v>6532342</v>
      </c>
      <c r="H242" s="3">
        <v>87755703</v>
      </c>
      <c r="I242" s="3">
        <v>8598061</v>
      </c>
      <c r="J242" s="3">
        <v>96353764</v>
      </c>
      <c r="K242" s="4">
        <v>102968337</v>
      </c>
      <c r="L242" s="5">
        <v>83865723</v>
      </c>
      <c r="M242" s="12">
        <v>22.777617978682425</v>
      </c>
    </row>
    <row r="243" spans="1:13" x14ac:dyDescent="0.2">
      <c r="A243" s="7" t="s">
        <v>15</v>
      </c>
      <c r="B243" s="8">
        <v>487430</v>
      </c>
      <c r="C243" s="8">
        <v>11184650</v>
      </c>
      <c r="D243" s="8">
        <v>11672080</v>
      </c>
      <c r="E243" s="9">
        <v>1443150</v>
      </c>
      <c r="F243" s="8">
        <v>28614454</v>
      </c>
      <c r="G243" s="10">
        <v>30057604</v>
      </c>
      <c r="H243" s="8">
        <v>173547</v>
      </c>
      <c r="I243" s="8">
        <v>20246</v>
      </c>
      <c r="J243" s="8">
        <v>193793</v>
      </c>
      <c r="K243" s="9">
        <v>41923477</v>
      </c>
      <c r="L243" s="10">
        <v>40669733</v>
      </c>
      <c r="M243" s="11">
        <v>3.0827446051834175</v>
      </c>
    </row>
    <row r="244" spans="1:13" x14ac:dyDescent="0.2">
      <c r="A244" s="2" t="s">
        <v>10</v>
      </c>
      <c r="B244" s="3">
        <v>14055442</v>
      </c>
      <c r="C244" s="3">
        <v>6234669</v>
      </c>
      <c r="D244" s="3">
        <v>20290111</v>
      </c>
      <c r="E244" s="4">
        <v>1179949</v>
      </c>
      <c r="F244" s="3">
        <v>609315</v>
      </c>
      <c r="G244" s="5">
        <v>1789264</v>
      </c>
      <c r="H244" s="3">
        <v>1857888</v>
      </c>
      <c r="I244" s="3">
        <v>303328</v>
      </c>
      <c r="J244" s="3">
        <v>2161216</v>
      </c>
      <c r="K244" s="4">
        <v>24240591</v>
      </c>
      <c r="L244" s="5">
        <v>24739408</v>
      </c>
      <c r="M244" s="12">
        <v>-2.0162851107835724</v>
      </c>
    </row>
    <row r="245" spans="1:13" x14ac:dyDescent="0.2">
      <c r="A245" s="7" t="s">
        <v>14</v>
      </c>
      <c r="B245" s="8">
        <v>1495732</v>
      </c>
      <c r="C245" s="8">
        <v>4844574</v>
      </c>
      <c r="D245" s="8">
        <v>6340306</v>
      </c>
      <c r="E245" s="9">
        <v>4301046</v>
      </c>
      <c r="F245" s="8">
        <v>94496</v>
      </c>
      <c r="G245" s="10">
        <v>4395542</v>
      </c>
      <c r="H245" s="8">
        <v>969070</v>
      </c>
      <c r="I245" s="8">
        <v>529284</v>
      </c>
      <c r="J245" s="8">
        <v>1498354</v>
      </c>
      <c r="K245" s="9">
        <v>12234202</v>
      </c>
      <c r="L245" s="10">
        <v>12838747</v>
      </c>
      <c r="M245" s="11">
        <v>-4.7087538994264779</v>
      </c>
    </row>
    <row r="246" spans="1:13" x14ac:dyDescent="0.2">
      <c r="A246" s="2" t="s">
        <v>12</v>
      </c>
      <c r="B246" s="3">
        <v>733759</v>
      </c>
      <c r="C246" s="3">
        <v>6524004</v>
      </c>
      <c r="D246" s="3">
        <v>7257763</v>
      </c>
      <c r="E246" s="4">
        <v>705382</v>
      </c>
      <c r="F246" s="3">
        <v>50642</v>
      </c>
      <c r="G246" s="5">
        <v>756024</v>
      </c>
      <c r="H246" s="3">
        <v>2662040</v>
      </c>
      <c r="I246" s="3">
        <v>118070</v>
      </c>
      <c r="J246" s="3">
        <v>2780110</v>
      </c>
      <c r="K246" s="4">
        <v>10793897</v>
      </c>
      <c r="L246" s="5">
        <v>8229853</v>
      </c>
      <c r="M246" s="12">
        <v>31.155404598356739</v>
      </c>
    </row>
    <row r="247" spans="1:13" x14ac:dyDescent="0.2">
      <c r="A247" s="7" t="s">
        <v>13</v>
      </c>
      <c r="B247" s="8">
        <v>1376005</v>
      </c>
      <c r="C247" s="8">
        <v>6781862</v>
      </c>
      <c r="D247" s="8">
        <v>8157867</v>
      </c>
      <c r="E247" s="9">
        <v>418308</v>
      </c>
      <c r="F247" s="8">
        <v>39610</v>
      </c>
      <c r="G247" s="10">
        <v>457918</v>
      </c>
      <c r="H247" s="8">
        <v>198073</v>
      </c>
      <c r="I247" s="8">
        <v>5356</v>
      </c>
      <c r="J247" s="8">
        <v>203429</v>
      </c>
      <c r="K247" s="9">
        <v>8819214</v>
      </c>
      <c r="L247" s="10">
        <v>8984795</v>
      </c>
      <c r="M247" s="11">
        <v>-1.8429023700596396</v>
      </c>
    </row>
    <row r="248" spans="1:13" x14ac:dyDescent="0.2">
      <c r="A248" s="2" t="s">
        <v>16</v>
      </c>
      <c r="B248" s="3">
        <v>428232</v>
      </c>
      <c r="C248" s="3">
        <v>1895497</v>
      </c>
      <c r="D248" s="3">
        <v>2323729</v>
      </c>
      <c r="E248" s="4">
        <v>2536</v>
      </c>
      <c r="F248" s="3">
        <v>485357</v>
      </c>
      <c r="G248" s="5">
        <v>487893</v>
      </c>
      <c r="H248" s="3">
        <v>343</v>
      </c>
      <c r="I248" s="3">
        <v>16200</v>
      </c>
      <c r="J248" s="3">
        <v>16543</v>
      </c>
      <c r="K248" s="4">
        <v>2828165</v>
      </c>
      <c r="L248" s="5">
        <v>2175131</v>
      </c>
      <c r="M248" s="12">
        <v>30.022743457750362</v>
      </c>
    </row>
    <row r="249" spans="1:13" x14ac:dyDescent="0.2">
      <c r="A249" s="7" t="s">
        <v>22</v>
      </c>
      <c r="B249" s="8">
        <v>83851</v>
      </c>
      <c r="C249" s="8">
        <v>566</v>
      </c>
      <c r="D249" s="8">
        <v>84417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84417</v>
      </c>
      <c r="L249" s="10">
        <v>90607</v>
      </c>
      <c r="M249" s="11">
        <v>-6.8317017448982966</v>
      </c>
    </row>
    <row r="250" spans="1:13" x14ac:dyDescent="0.2">
      <c r="A250" s="2" t="s">
        <v>27</v>
      </c>
      <c r="B250" s="3">
        <v>5</v>
      </c>
      <c r="C250" s="3">
        <v>0</v>
      </c>
      <c r="D250" s="3">
        <v>5</v>
      </c>
      <c r="E250" s="4">
        <v>0</v>
      </c>
      <c r="F250" s="3">
        <v>28718</v>
      </c>
      <c r="G250" s="5">
        <v>28718</v>
      </c>
      <c r="H250" s="3">
        <v>0</v>
      </c>
      <c r="I250" s="3">
        <v>0</v>
      </c>
      <c r="J250" s="3">
        <v>0</v>
      </c>
      <c r="K250" s="4">
        <v>28723</v>
      </c>
      <c r="L250" s="5">
        <v>6534</v>
      </c>
      <c r="M250" s="12">
        <v>339.59289868380773</v>
      </c>
    </row>
    <row r="251" spans="1:13" x14ac:dyDescent="0.2">
      <c r="A251" s="7" t="s">
        <v>17</v>
      </c>
      <c r="B251" s="8">
        <v>16698</v>
      </c>
      <c r="C251" s="8">
        <v>6</v>
      </c>
      <c r="D251" s="8">
        <v>16704</v>
      </c>
      <c r="E251" s="9">
        <v>322</v>
      </c>
      <c r="F251" s="8">
        <v>0</v>
      </c>
      <c r="G251" s="10">
        <v>322</v>
      </c>
      <c r="H251" s="8">
        <v>0</v>
      </c>
      <c r="I251" s="8">
        <v>0</v>
      </c>
      <c r="J251" s="8">
        <v>0</v>
      </c>
      <c r="K251" s="9">
        <v>17026</v>
      </c>
      <c r="L251" s="10">
        <v>26775</v>
      </c>
      <c r="M251" s="11">
        <v>-36.410830999066299</v>
      </c>
    </row>
    <row r="252" spans="1:13" x14ac:dyDescent="0.2">
      <c r="A252" s="2" t="s">
        <v>21</v>
      </c>
      <c r="B252" s="3">
        <v>947</v>
      </c>
      <c r="C252" s="3">
        <v>0</v>
      </c>
      <c r="D252" s="3">
        <v>947</v>
      </c>
      <c r="E252" s="4">
        <v>0</v>
      </c>
      <c r="F252" s="3">
        <v>8076</v>
      </c>
      <c r="G252" s="5">
        <v>8076</v>
      </c>
      <c r="H252" s="3">
        <v>0</v>
      </c>
      <c r="I252" s="3">
        <v>0</v>
      </c>
      <c r="J252" s="3">
        <v>0</v>
      </c>
      <c r="K252" s="4">
        <v>9023</v>
      </c>
      <c r="L252" s="5">
        <v>9440</v>
      </c>
      <c r="M252" s="12">
        <v>-4.4173728813559316</v>
      </c>
    </row>
    <row r="253" spans="1:13" ht="13.5" thickBot="1" x14ac:dyDescent="0.25">
      <c r="A253" s="7" t="s">
        <v>19</v>
      </c>
      <c r="B253" s="8">
        <v>0</v>
      </c>
      <c r="C253" s="8">
        <v>0</v>
      </c>
      <c r="D253" s="8">
        <v>0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0</v>
      </c>
      <c r="L253" s="10">
        <v>84</v>
      </c>
      <c r="M253" s="11">
        <v>-100</v>
      </c>
    </row>
    <row r="254" spans="1:13" ht="13.5" thickBot="1" x14ac:dyDescent="0.25">
      <c r="A254" s="13" t="s">
        <v>7</v>
      </c>
      <c r="B254" s="14">
        <v>35789743</v>
      </c>
      <c r="C254" s="14">
        <v>50201025</v>
      </c>
      <c r="D254" s="14">
        <v>85990768</v>
      </c>
      <c r="E254" s="15">
        <v>93391086</v>
      </c>
      <c r="F254" s="14">
        <v>59502479</v>
      </c>
      <c r="G254" s="16">
        <v>152893565</v>
      </c>
      <c r="H254" s="14">
        <v>396494572</v>
      </c>
      <c r="I254" s="14">
        <v>12699685</v>
      </c>
      <c r="J254" s="14">
        <v>409194257</v>
      </c>
      <c r="K254" s="15">
        <v>648078590</v>
      </c>
      <c r="L254" s="16">
        <v>581286315</v>
      </c>
      <c r="M254" s="17">
        <v>11.490426193845627</v>
      </c>
    </row>
    <row r="256" spans="1:13" ht="13.5" thickBot="1" x14ac:dyDescent="0.25"/>
    <row r="257" spans="1:13" x14ac:dyDescent="0.2">
      <c r="A257" s="33" t="s">
        <v>92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3.5" thickBo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3.5" thickBot="1" x14ac:dyDescent="0.25">
      <c r="A259" s="35" t="s">
        <v>8</v>
      </c>
      <c r="B259" s="36" t="s">
        <v>1</v>
      </c>
      <c r="C259" s="36"/>
      <c r="D259" s="36"/>
      <c r="E259" s="36" t="s">
        <v>2</v>
      </c>
      <c r="F259" s="36"/>
      <c r="G259" s="36"/>
      <c r="H259" s="36" t="s">
        <v>3</v>
      </c>
      <c r="I259" s="36"/>
      <c r="J259" s="36"/>
      <c r="K259" s="37" t="s">
        <v>4</v>
      </c>
      <c r="L259" s="37"/>
      <c r="M259" s="38" t="s">
        <v>76</v>
      </c>
    </row>
    <row r="260" spans="1:13" ht="13.5" thickBot="1" x14ac:dyDescent="0.25">
      <c r="A260" s="35"/>
      <c r="B260" s="31" t="s">
        <v>5</v>
      </c>
      <c r="C260" s="31" t="s">
        <v>6</v>
      </c>
      <c r="D260" s="31" t="s">
        <v>4</v>
      </c>
      <c r="E260" s="31" t="s">
        <v>5</v>
      </c>
      <c r="F260" s="31" t="s">
        <v>6</v>
      </c>
      <c r="G260" s="31" t="s">
        <v>4</v>
      </c>
      <c r="H260" s="31" t="s">
        <v>5</v>
      </c>
      <c r="I260" s="31" t="s">
        <v>6</v>
      </c>
      <c r="J260" s="31" t="s">
        <v>4</v>
      </c>
      <c r="K260" s="24">
        <v>2018</v>
      </c>
      <c r="L260" s="24">
        <v>2017</v>
      </c>
      <c r="M260" s="38"/>
    </row>
    <row r="261" spans="1:13" x14ac:dyDescent="0.2">
      <c r="A261" s="2" t="s">
        <v>9</v>
      </c>
      <c r="B261" s="3">
        <v>3258736</v>
      </c>
      <c r="C261" s="3">
        <v>489712</v>
      </c>
      <c r="D261" s="3">
        <v>3748448</v>
      </c>
      <c r="E261" s="4">
        <v>5669930</v>
      </c>
      <c r="F261" s="3">
        <v>1517</v>
      </c>
      <c r="G261" s="5">
        <v>5671447</v>
      </c>
      <c r="H261" s="3">
        <v>6944006</v>
      </c>
      <c r="I261" s="3">
        <v>99</v>
      </c>
      <c r="J261" s="3">
        <v>6944105</v>
      </c>
      <c r="K261" s="4">
        <v>16364000</v>
      </c>
      <c r="L261" s="5">
        <v>14573151</v>
      </c>
      <c r="M261" s="12">
        <v>12.288687600917605</v>
      </c>
    </row>
    <row r="262" spans="1:13" x14ac:dyDescent="0.2">
      <c r="A262" s="7" t="s">
        <v>10</v>
      </c>
      <c r="B262" s="8">
        <v>3514728</v>
      </c>
      <c r="C262" s="8">
        <v>88</v>
      </c>
      <c r="D262" s="8">
        <v>3514816</v>
      </c>
      <c r="E262" s="9">
        <v>9905</v>
      </c>
      <c r="F262" s="8">
        <v>510</v>
      </c>
      <c r="G262" s="10">
        <v>10415</v>
      </c>
      <c r="H262" s="8">
        <v>103</v>
      </c>
      <c r="I262" s="8">
        <v>2171</v>
      </c>
      <c r="J262" s="8">
        <v>2274</v>
      </c>
      <c r="K262" s="9">
        <v>3527505</v>
      </c>
      <c r="L262" s="10">
        <v>3766291</v>
      </c>
      <c r="M262" s="11">
        <v>-6.3400836525908373</v>
      </c>
    </row>
    <row r="263" spans="1:13" x14ac:dyDescent="0.2">
      <c r="A263" s="2" t="s">
        <v>13</v>
      </c>
      <c r="B263" s="3">
        <v>208755</v>
      </c>
      <c r="C263" s="3">
        <v>691425</v>
      </c>
      <c r="D263" s="3">
        <v>900180</v>
      </c>
      <c r="E263" s="4">
        <v>6585</v>
      </c>
      <c r="F263" s="3">
        <v>2919</v>
      </c>
      <c r="G263" s="5">
        <v>9504</v>
      </c>
      <c r="H263" s="3">
        <v>3282</v>
      </c>
      <c r="I263" s="3">
        <v>70</v>
      </c>
      <c r="J263" s="3">
        <v>3352</v>
      </c>
      <c r="K263" s="4">
        <v>913036</v>
      </c>
      <c r="L263" s="5">
        <v>932090</v>
      </c>
      <c r="M263" s="12">
        <v>-2.0442231973307297</v>
      </c>
    </row>
    <row r="264" spans="1:13" x14ac:dyDescent="0.2">
      <c r="A264" s="7" t="s">
        <v>11</v>
      </c>
      <c r="B264" s="8">
        <v>210966</v>
      </c>
      <c r="C264" s="8">
        <v>0</v>
      </c>
      <c r="D264" s="8">
        <v>210966</v>
      </c>
      <c r="E264" s="9">
        <v>213918</v>
      </c>
      <c r="F264" s="8">
        <v>274</v>
      </c>
      <c r="G264" s="10">
        <v>214192</v>
      </c>
      <c r="H264" s="8">
        <v>99827</v>
      </c>
      <c r="I264" s="8">
        <v>697</v>
      </c>
      <c r="J264" s="8">
        <v>100524</v>
      </c>
      <c r="K264" s="9">
        <v>525682</v>
      </c>
      <c r="L264" s="10">
        <v>920372</v>
      </c>
      <c r="M264" s="11">
        <v>-42.883747006645137</v>
      </c>
    </row>
    <row r="265" spans="1:13" x14ac:dyDescent="0.2">
      <c r="A265" s="2" t="s">
        <v>12</v>
      </c>
      <c r="B265" s="3">
        <v>44872</v>
      </c>
      <c r="C265" s="3">
        <v>0</v>
      </c>
      <c r="D265" s="3">
        <v>44872</v>
      </c>
      <c r="E265" s="4">
        <v>46373</v>
      </c>
      <c r="F265" s="3">
        <v>271</v>
      </c>
      <c r="G265" s="5">
        <v>46644</v>
      </c>
      <c r="H265" s="3">
        <v>3143</v>
      </c>
      <c r="I265" s="3">
        <v>0</v>
      </c>
      <c r="J265" s="3">
        <v>3143</v>
      </c>
      <c r="K265" s="4">
        <v>94659</v>
      </c>
      <c r="L265" s="5">
        <v>153383</v>
      </c>
      <c r="M265" s="12">
        <v>-38.28585958026639</v>
      </c>
    </row>
    <row r="266" spans="1:13" x14ac:dyDescent="0.2">
      <c r="A266" s="7" t="s">
        <v>16</v>
      </c>
      <c r="B266" s="8">
        <v>44668</v>
      </c>
      <c r="C266" s="8">
        <v>0</v>
      </c>
      <c r="D266" s="8">
        <v>44668</v>
      </c>
      <c r="E266" s="9">
        <v>3670</v>
      </c>
      <c r="F266" s="8">
        <v>0</v>
      </c>
      <c r="G266" s="10">
        <v>3670</v>
      </c>
      <c r="H266" s="8">
        <v>6893</v>
      </c>
      <c r="I266" s="8">
        <v>0</v>
      </c>
      <c r="J266" s="8">
        <v>6893</v>
      </c>
      <c r="K266" s="9">
        <v>55231</v>
      </c>
      <c r="L266" s="10">
        <v>56415</v>
      </c>
      <c r="M266" s="11">
        <v>-2.0987326065762653</v>
      </c>
    </row>
    <row r="267" spans="1:13" x14ac:dyDescent="0.2">
      <c r="A267" s="2" t="s">
        <v>15</v>
      </c>
      <c r="B267" s="3">
        <v>8</v>
      </c>
      <c r="C267" s="3">
        <v>0</v>
      </c>
      <c r="D267" s="3">
        <v>8</v>
      </c>
      <c r="E267" s="4">
        <v>0</v>
      </c>
      <c r="F267" s="3">
        <v>12222</v>
      </c>
      <c r="G267" s="5">
        <v>12222</v>
      </c>
      <c r="H267" s="3">
        <v>0</v>
      </c>
      <c r="I267" s="3">
        <v>0</v>
      </c>
      <c r="J267" s="3">
        <v>0</v>
      </c>
      <c r="K267" s="4">
        <v>12230</v>
      </c>
      <c r="L267" s="5">
        <v>24020</v>
      </c>
      <c r="M267" s="12">
        <v>-49.084096586178184</v>
      </c>
    </row>
    <row r="268" spans="1:13" x14ac:dyDescent="0.2">
      <c r="A268" s="7" t="s">
        <v>17</v>
      </c>
      <c r="B268" s="8">
        <v>3929</v>
      </c>
      <c r="C268" s="8">
        <v>3</v>
      </c>
      <c r="D268" s="8">
        <v>3932</v>
      </c>
      <c r="E268" s="9">
        <v>524</v>
      </c>
      <c r="F268" s="8">
        <v>0</v>
      </c>
      <c r="G268" s="10">
        <v>524</v>
      </c>
      <c r="H268" s="8">
        <v>0</v>
      </c>
      <c r="I268" s="8">
        <v>0</v>
      </c>
      <c r="J268" s="8">
        <v>0</v>
      </c>
      <c r="K268" s="9">
        <v>4456</v>
      </c>
      <c r="L268" s="10">
        <v>12991</v>
      </c>
      <c r="M268" s="11">
        <v>-65.699330305596177</v>
      </c>
    </row>
    <row r="269" spans="1:13" ht="13.5" thickBot="1" x14ac:dyDescent="0.25">
      <c r="A269" s="2" t="s">
        <v>14</v>
      </c>
      <c r="B269" s="3">
        <v>417</v>
      </c>
      <c r="C269" s="3">
        <v>0</v>
      </c>
      <c r="D269" s="3">
        <v>417</v>
      </c>
      <c r="E269" s="4">
        <v>113</v>
      </c>
      <c r="F269" s="3">
        <v>0</v>
      </c>
      <c r="G269" s="5">
        <v>113</v>
      </c>
      <c r="H269" s="3">
        <v>163</v>
      </c>
      <c r="I269" s="3">
        <v>0</v>
      </c>
      <c r="J269" s="3">
        <v>163</v>
      </c>
      <c r="K269" s="4">
        <v>693</v>
      </c>
      <c r="L269" s="5">
        <v>5568</v>
      </c>
      <c r="M269" s="12">
        <v>-87.553879310344826</v>
      </c>
    </row>
    <row r="270" spans="1:13" ht="13.5" thickBot="1" x14ac:dyDescent="0.25">
      <c r="A270" s="13" t="s">
        <v>7</v>
      </c>
      <c r="B270" s="14">
        <v>7287079</v>
      </c>
      <c r="C270" s="14">
        <v>1181228</v>
      </c>
      <c r="D270" s="14">
        <v>8468307</v>
      </c>
      <c r="E270" s="15">
        <v>5951018</v>
      </c>
      <c r="F270" s="14">
        <v>17713</v>
      </c>
      <c r="G270" s="16">
        <v>5968731</v>
      </c>
      <c r="H270" s="14">
        <v>7057417</v>
      </c>
      <c r="I270" s="14">
        <v>3037</v>
      </c>
      <c r="J270" s="14">
        <v>7060454</v>
      </c>
      <c r="K270" s="15">
        <v>21497492</v>
      </c>
      <c r="L270" s="16">
        <v>20444281</v>
      </c>
      <c r="M270" s="17">
        <v>5.1516167284141714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4:M155"/>
    <mergeCell ref="A156:A157"/>
    <mergeCell ref="B156:D156"/>
    <mergeCell ref="E156:G156"/>
    <mergeCell ref="H156:J156"/>
    <mergeCell ref="K156:L156"/>
    <mergeCell ref="M156:M157"/>
    <mergeCell ref="A184:P185"/>
    <mergeCell ref="A186:A187"/>
    <mergeCell ref="B186:E186"/>
    <mergeCell ref="F186:I186"/>
    <mergeCell ref="J186:M186"/>
    <mergeCell ref="N186:O186"/>
    <mergeCell ref="P186:P187"/>
    <mergeCell ref="A210:P211"/>
    <mergeCell ref="A212:A213"/>
    <mergeCell ref="B212:E212"/>
    <mergeCell ref="F212:I212"/>
    <mergeCell ref="J212:M212"/>
    <mergeCell ref="N212:O212"/>
    <mergeCell ref="P212:P213"/>
    <mergeCell ref="A236:M237"/>
    <mergeCell ref="A238:A239"/>
    <mergeCell ref="B238:D238"/>
    <mergeCell ref="E238:G238"/>
    <mergeCell ref="H238:J238"/>
    <mergeCell ref="K238:L238"/>
    <mergeCell ref="M238:M239"/>
    <mergeCell ref="A257:M258"/>
    <mergeCell ref="A259:A260"/>
    <mergeCell ref="B259:D259"/>
    <mergeCell ref="E259:G259"/>
    <mergeCell ref="H259:J259"/>
    <mergeCell ref="K259:L259"/>
    <mergeCell ref="M259:M260"/>
  </mergeCells>
  <conditionalFormatting sqref="M246:M247 M182">
    <cfRule type="cellIs" dxfId="149" priority="141" operator="lessThan">
      <formula>0</formula>
    </cfRule>
    <cfRule type="cellIs" dxfId="148" priority="142" operator="greaterThanOrEqual">
      <formula>0</formula>
    </cfRule>
  </conditionalFormatting>
  <conditionalFormatting sqref="M248:M249">
    <cfRule type="cellIs" dxfId="147" priority="139" operator="lessThan">
      <formula>0</formula>
    </cfRule>
    <cfRule type="cellIs" dxfId="146" priority="140" operator="greaterThanOrEqual">
      <formula>0</formula>
    </cfRule>
  </conditionalFormatting>
  <conditionalFormatting sqref="M250">
    <cfRule type="cellIs" dxfId="145" priority="137" operator="lessThan">
      <formula>0</formula>
    </cfRule>
    <cfRule type="cellIs" dxfId="144" priority="138" operator="greaterThanOrEqual">
      <formula>0</formula>
    </cfRule>
  </conditionalFormatting>
  <conditionalFormatting sqref="M137:M145">
    <cfRule type="cellIs" dxfId="143" priority="131" operator="lessThan">
      <formula>0</formula>
    </cfRule>
    <cfRule type="cellIs" dxfId="142" priority="132" operator="greaterThanOrEqual">
      <formula>0</formula>
    </cfRule>
  </conditionalFormatting>
  <conditionalFormatting sqref="M240:M241">
    <cfRule type="cellIs" dxfId="141" priority="147" operator="lessThan">
      <formula>0</formula>
    </cfRule>
    <cfRule type="cellIs" dxfId="140" priority="148" operator="greaterThanOrEqual">
      <formula>0</formula>
    </cfRule>
  </conditionalFormatting>
  <conditionalFormatting sqref="M242:M243">
    <cfRule type="cellIs" dxfId="139" priority="145" operator="lessThan">
      <formula>0</formula>
    </cfRule>
    <cfRule type="cellIs" dxfId="138" priority="146" operator="greaterThanOrEqual">
      <formula>0</formula>
    </cfRule>
  </conditionalFormatting>
  <conditionalFormatting sqref="M244:M245">
    <cfRule type="cellIs" dxfId="137" priority="143" operator="lessThan">
      <formula>0</formula>
    </cfRule>
    <cfRule type="cellIs" dxfId="136" priority="144" operator="greaterThanOrEqual">
      <formula>0</formula>
    </cfRule>
  </conditionalFormatting>
  <conditionalFormatting sqref="M117:M126 M151:M153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M127:M136">
    <cfRule type="cellIs" dxfId="133" priority="133" operator="lessThan">
      <formula>0</formula>
    </cfRule>
    <cfRule type="cellIs" dxfId="132" priority="134" operator="greaterThanOrEqual">
      <formula>0</formula>
    </cfRule>
  </conditionalFormatting>
  <conditionalFormatting sqref="M254">
    <cfRule type="cellIs" dxfId="131" priority="149" operator="lessThan">
      <formula>0</formula>
    </cfRule>
    <cfRule type="cellIs" dxfId="130" priority="150" operator="greaterThanOrEqual">
      <formula>0</formula>
    </cfRule>
  </conditionalFormatting>
  <conditionalFormatting sqref="P61:P70 P101:P103 P110">
    <cfRule type="cellIs" dxfId="129" priority="109" operator="lessThan">
      <formula>0</formula>
    </cfRule>
    <cfRule type="cellIs" dxfId="128" priority="110" operator="greaterThanOrEqual">
      <formula>0</formula>
    </cfRule>
  </conditionalFormatting>
  <conditionalFormatting sqref="P71:P80">
    <cfRule type="cellIs" dxfId="127" priority="107" operator="lessThan">
      <formula>0</formula>
    </cfRule>
    <cfRule type="cellIs" dxfId="126" priority="108" operator="greaterThanOrEqual">
      <formula>0</formula>
    </cfRule>
  </conditionalFormatting>
  <conditionalFormatting sqref="P15:P24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P25:P34">
    <cfRule type="cellIs" dxfId="123" priority="123" operator="lessThan">
      <formula>0</formula>
    </cfRule>
    <cfRule type="cellIs" dxfId="122" priority="124" operator="greaterThanOrEqual">
      <formula>0</formula>
    </cfRule>
  </conditionalFormatting>
  <conditionalFormatting sqref="P35:P44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P47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P48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49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50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P51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P91:P100">
    <cfRule type="cellIs" dxfId="109" priority="103" operator="lessThan">
      <formula>0</formula>
    </cfRule>
    <cfRule type="cellIs" dxfId="108" priority="104" operator="greaterThanOrEqual">
      <formula>0</formula>
    </cfRule>
  </conditionalFormatting>
  <conditionalFormatting sqref="P104">
    <cfRule type="cellIs" dxfId="107" priority="101" operator="lessThan">
      <formula>0</formula>
    </cfRule>
    <cfRule type="cellIs" dxfId="106" priority="102" operator="greaterThanOrEqual">
      <formula>0</formula>
    </cfRule>
  </conditionalFormatting>
  <conditionalFormatting sqref="M251">
    <cfRule type="cellIs" dxfId="105" priority="129" operator="lessThan">
      <formula>0</formula>
    </cfRule>
    <cfRule type="cellIs" dxfId="104" priority="130" operator="greaterThanOrEqual">
      <formula>0</formula>
    </cfRule>
  </conditionalFormatting>
  <conditionalFormatting sqref="M168:M174">
    <cfRule type="cellIs" dxfId="103" priority="91" operator="lessThan">
      <formula>0</formula>
    </cfRule>
    <cfRule type="cellIs" dxfId="102" priority="92" operator="greaterThanOrEqual">
      <formula>0</formula>
    </cfRule>
  </conditionalFormatting>
  <conditionalFormatting sqref="P232">
    <cfRule type="cellIs" dxfId="101" priority="47" operator="lessThan">
      <formula>0</formula>
    </cfRule>
    <cfRule type="cellIs" dxfId="100" priority="48" operator="greaterThanOrEqual">
      <formula>0</formula>
    </cfRule>
  </conditionalFormatting>
  <conditionalFormatting sqref="P5:P14 P45:P46 P54:P55">
    <cfRule type="cellIs" dxfId="99" priority="127" operator="lessThan">
      <formula>0</formula>
    </cfRule>
    <cfRule type="cellIs" dxfId="98" priority="128" operator="greaterThanOrEqual">
      <formula>0</formula>
    </cfRule>
  </conditionalFormatting>
  <conditionalFormatting sqref="P194:P195">
    <cfRule type="cellIs" dxfId="97" priority="81" operator="lessThan">
      <formula>0</formula>
    </cfRule>
    <cfRule type="cellIs" dxfId="96" priority="82" operator="greaterThanOrEqual">
      <formula>0</formula>
    </cfRule>
  </conditionalFormatting>
  <conditionalFormatting sqref="P105">
    <cfRule type="cellIs" dxfId="95" priority="99" operator="lessThan">
      <formula>0</formula>
    </cfRule>
    <cfRule type="cellIs" dxfId="94" priority="100" operator="greaterThanOrEqual">
      <formula>0</formula>
    </cfRule>
  </conditionalFormatting>
  <conditionalFormatting sqref="P106">
    <cfRule type="cellIs" dxfId="93" priority="97" operator="lessThan">
      <formula>0</formula>
    </cfRule>
    <cfRule type="cellIs" dxfId="92" priority="98" operator="greaterThanOrEqual">
      <formula>0</formula>
    </cfRule>
  </conditionalFormatting>
  <conditionalFormatting sqref="P107">
    <cfRule type="cellIs" dxfId="91" priority="95" operator="lessThan">
      <formula>0</formula>
    </cfRule>
    <cfRule type="cellIs" dxfId="90" priority="96" operator="greaterThanOrEqual">
      <formula>0</formula>
    </cfRule>
  </conditionalFormatting>
  <conditionalFormatting sqref="M158:M167 M181">
    <cfRule type="cellIs" dxfId="89" priority="93" operator="lessThan">
      <formula>0</formula>
    </cfRule>
    <cfRule type="cellIs" dxfId="88" priority="94" operator="greaterThanOrEqual">
      <formula>0</formula>
    </cfRule>
  </conditionalFormatting>
  <conditionalFormatting sqref="P216:P217">
    <cfRule type="cellIs" dxfId="87" priority="63" operator="lessThan">
      <formula>0</formula>
    </cfRule>
    <cfRule type="cellIs" dxfId="86" priority="64" operator="greaterThanOrEqual">
      <formula>0</formula>
    </cfRule>
  </conditionalFormatting>
  <conditionalFormatting sqref="P81:P90">
    <cfRule type="cellIs" dxfId="85" priority="105" operator="lessThan">
      <formula>0</formula>
    </cfRule>
    <cfRule type="cellIs" dxfId="84" priority="106" operator="greaterThanOrEqual">
      <formula>0</formula>
    </cfRule>
  </conditionalFormatting>
  <conditionalFormatting sqref="P224:P225">
    <cfRule type="cellIs" dxfId="83" priority="55" operator="lessThan">
      <formula>0</formula>
    </cfRule>
    <cfRule type="cellIs" dxfId="82" priority="56" operator="greaterThanOrEqual">
      <formula>0</formula>
    </cfRule>
  </conditionalFormatting>
  <conditionalFormatting sqref="P226:P227">
    <cfRule type="cellIs" dxfId="81" priority="53" operator="lessThan">
      <formula>0</formula>
    </cfRule>
    <cfRule type="cellIs" dxfId="80" priority="54" operator="greaterThanOrEqual">
      <formula>0</formula>
    </cfRule>
  </conditionalFormatting>
  <conditionalFormatting sqref="P228:P229">
    <cfRule type="cellIs" dxfId="79" priority="51" operator="lessThan">
      <formula>0</formula>
    </cfRule>
    <cfRule type="cellIs" dxfId="78" priority="52" operator="greaterThanOrEqual">
      <formula>0</formula>
    </cfRule>
  </conditionalFormatting>
  <conditionalFormatting sqref="P230:P231">
    <cfRule type="cellIs" dxfId="77" priority="49" operator="lessThan">
      <formula>0</formula>
    </cfRule>
    <cfRule type="cellIs" dxfId="76" priority="50" operator="greaterThanOrEqual">
      <formula>0</formula>
    </cfRule>
  </conditionalFormatting>
  <conditionalFormatting sqref="P207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188:P189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190:P191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192:P193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222:P223">
    <cfRule type="cellIs" dxfId="67" priority="57" operator="lessThan">
      <formula>0</formula>
    </cfRule>
    <cfRule type="cellIs" dxfId="66" priority="58" operator="greaterThanOrEqual">
      <formula>0</formula>
    </cfRule>
  </conditionalFormatting>
  <conditionalFormatting sqref="P196:P197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198:P199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200:P201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202:P203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04:P205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06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33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214:P215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M263:M264">
    <cfRule type="cellIs" dxfId="49" priority="43" operator="lessThan">
      <formula>0</formula>
    </cfRule>
    <cfRule type="cellIs" dxfId="48" priority="44" operator="greaterThanOrEqual">
      <formula>0</formula>
    </cfRule>
  </conditionalFormatting>
  <conditionalFormatting sqref="P218:P219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P220:P221">
    <cfRule type="cellIs" dxfId="45" priority="59" operator="lessThan">
      <formula>0</formula>
    </cfRule>
    <cfRule type="cellIs" dxfId="44" priority="60" operator="greaterThanOrEqual">
      <formula>0</formula>
    </cfRule>
  </conditionalFormatting>
  <conditionalFormatting sqref="M267:M268">
    <cfRule type="cellIs" dxfId="43" priority="39" operator="lessThan">
      <formula>0</formula>
    </cfRule>
    <cfRule type="cellIs" dxfId="42" priority="40" operator="greaterThanOrEqual">
      <formula>0</formula>
    </cfRule>
  </conditionalFormatting>
  <conditionalFormatting sqref="M261:M262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M265:M266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175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P52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P108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46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P109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M176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9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70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4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48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77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25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P53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7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79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4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0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</vt:lpstr>
      <vt:lpstr>Enero-Agosto</vt:lpstr>
      <vt:lpstr>Agosto!Área_de_impresión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2018-09-24T09:10:17Z</dcterms:modified>
</cp:coreProperties>
</file>