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10_Octubre\"/>
    </mc:Choice>
  </mc:AlternateContent>
  <xr:revisionPtr revIDLastSave="0" documentId="13_ncr:1_{BB0385B6-F92E-455A-8110-477D92DB0E48}" xr6:coauthVersionLast="47" xr6:coauthVersionMax="47" xr10:uidLastSave="{00000000-0000-0000-0000-000000000000}"/>
  <bookViews>
    <workbookView xWindow="28680" yWindow="735" windowWidth="19440" windowHeight="14880" tabRatio="683" activeTab="1" xr2:uid="{00000000-000D-0000-FFFF-FFFF00000000}"/>
  </bookViews>
  <sheets>
    <sheet name="Octubre" sheetId="16" r:id="rId1"/>
    <sheet name="Enero-Octubre" sheetId="19" r:id="rId2"/>
  </sheets>
  <definedNames>
    <definedName name="_xlnm.Print_Area" localSheetId="1">'Enero-Octubre'!$A$1:$P$284</definedName>
    <definedName name="_xlnm.Print_Area" localSheetId="0">Octubre!$A$1:$P$274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<sst xmlns="http://schemas.openxmlformats.org/spreadsheetml/2006/main" count="809" uniqueCount="96">
  <si>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</si>
  <si>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</si>
  <si>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</si>
  <si>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</si>
  <si>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</si>
  <si>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</si>
  <si>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</si>
  <si>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</si>
  <si>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</si>
  <si>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</si>
  <si>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</si>
  <si>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</si>
  <si>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</si>
  <si>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</si>
  <si>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</si>
  <si>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</si>
  <si>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</si>
  <si>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</si>
  <si>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</si>
  <si>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</si>
  <si>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</si>
  <si>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</si>
  <si>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</si>
  <si>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</si>
  <si>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</si>
  <si>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</si>
  <si>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</si>
  <si>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</si>
  <si>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</si>
  <si>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</si>
  <si>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</si>
  <si>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</si>
  <si>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</si>
  <si>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</si>
  <si>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</si>
  <si>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</si>
  <si>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</si>
  <si>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</si>
  <si>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</si>
  <si>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</si>
  <si>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</si>
  <si>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</si>
  <si>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</si>
  <si>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</si>
  <si>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</si>
  <si>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</si>
  <si>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</si>
  <si>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</si>
  <si>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</si>
  <si>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</si>
  <si>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</si>
  <si>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</si>
  <si>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</si>
  <si>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</si>
  <si>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</si>
  <si>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</si>
  <si>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</si>
  <si>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</si>
  <si>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</si>
  <si>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</si>
  <si>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</si>
  <si>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</si>
  <si>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</si>
  <si>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</si>
  <si>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</si>
  <si>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</si>
  <si>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</si>
  <si>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</si>
  <si>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</si>
  <si>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</si>
  <si>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</si>
  <si>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</si>
  <si>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</si>
  <si>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</si>
  <si>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</si>
  <si>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</si>
  <si>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</si>
  <si>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</si>
  <si>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</si>
  <si>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</si>
  <si>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OCTUBRE 2023</t>
  </si>
  <si>
    <t>MOVIMIENTO TOTAL DE AERONAVES  EN LOS AEROPUERTOS ESPAÑOLES. OCTUBRE 2023</t>
  </si>
  <si>
    <t>TRÁFICO COMERCIAL DE CARGA (Kg) EN LOS AEROPUERTOS ESPAÑOLES. OCTUBRE 2023</t>
  </si>
  <si>
    <t>TRÁFICO COMERCIAL DE CORREO (Kg) EN LOS AEROPUERTOS ESPAÑOLES. OCTUBRE 2023</t>
  </si>
  <si>
    <t>MOVIMIENTO TOTAL DE PASAJEROS POR COMUNIDADES AUTÓNOMAS. OCTUBRE 2023</t>
  </si>
  <si>
    <t>MOVIMIENTO TOTAL DE AERONAVES POR COMUNIDADES AUTÓNOMAS. OCTUBRE 2023</t>
  </si>
  <si>
    <t>TRÁFICO COMERCIAL DE CARGA (Kg) POR COMUNIDADES AUTÓNOMAS. OCTUBRE 2023</t>
  </si>
  <si>
    <t>TRÁFICO COMERCIAL DE CORREO (Kg) POR COMUNIDADES AUTÓNOMAS. OCTUBRE 2023</t>
  </si>
  <si>
    <t>MOVIMIENTO TOTAL DE PASAJEROS EN LOS AEROPUERTOS ESPAÑOLES. ENERO-OCTUBRE 2023</t>
  </si>
  <si>
    <t>MOVIMIENTO TOTAL DE AERONAVES  EN LOS AEROPUERTOS ESPAÑOLES. ENERO-OCTUBRE 2023</t>
  </si>
  <si>
    <t>TRÁFICO COMERCIAL DE CARGA (Kg) EN LOS AEROPUERTOS ESPAÑOLES. ENERO-OCTUBRE 2023</t>
  </si>
  <si>
    <t>TRÁFICO COMERCIAL DE CORREO (Kg) EN LOS AEROPUERTOS ESPAÑOLES. ENERO-OCTUBRE 2023</t>
  </si>
  <si>
    <t>MOVIMIENTO TOTAL DE PASAJEROS POR COMUNIDADES AUTÓNOMAS. ENERO-OCTUBRE 2023</t>
  </si>
  <si>
    <t>MOVIMIENTO TOTAL DE AERONAVES POR COMUNIDADES AUTÓNOMAS. ENERO-OCTUBRE 2023</t>
  </si>
  <si>
    <t>TRÁFICO COMERCIAL DE CARGA (Kg) POR COMUNIDADES AUTÓNOMAS. ENERO-OCTUBRE 2023</t>
  </si>
  <si>
    <t>TRÁFICO COMERCIAL DE CORREO (Kg) POR COMUNIDADES AUTÓNOMAS. ENERO-OCTUBRE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</si>
</sst>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8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2"/>
  <sheetViews>
    <sheetView topLeftCell="A250" zoomScale="70" zoomScaleNormal="70" zoomScaleSheetLayoutView="100" workbookViewId="0">
      <selection activeCell="I277" sqref="I277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1436009</v>
      </c>
      <c r="C5" s="3">
        <v>9619</v>
      </c>
      <c r="D5" s="3">
        <v>3407</v>
      </c>
      <c r="E5" s="3">
        <v>1449035</v>
      </c>
      <c r="F5" s="4">
        <v>1887119</v>
      </c>
      <c r="G5" s="3">
        <v>8808</v>
      </c>
      <c r="H5" s="3">
        <v>2329</v>
      </c>
      <c r="I5" s="5">
        <v>1898256</v>
      </c>
      <c r="J5" s="3">
        <v>2005798</v>
      </c>
      <c r="K5" s="3">
        <v>26496</v>
      </c>
      <c r="L5" s="3">
        <v>5352</v>
      </c>
      <c r="M5" s="3">
        <v>2037646</v>
      </c>
      <c r="N5" s="4">
        <v>5384937</v>
      </c>
      <c r="O5" s="5">
        <v>4808601</v>
      </c>
      <c r="P5" s="34">
        <v>11.985523440185618</v>
      </c>
      <c r="Q5" s="5">
        <v>5487159</v>
      </c>
      <c r="R5" s="34">
        <v>-1.8629312545891235</v>
      </c>
    </row>
    <row r="6" spans="1:18" x14ac:dyDescent="0.2">
      <c r="A6" s="6" t="s">
        <v>71</v>
      </c>
      <c r="B6" s="7">
        <v>1193230</v>
      </c>
      <c r="C6" s="7">
        <v>1982</v>
      </c>
      <c r="D6" s="7">
        <v>1918</v>
      </c>
      <c r="E6" s="7">
        <v>1197130</v>
      </c>
      <c r="F6" s="8">
        <v>2152794</v>
      </c>
      <c r="G6" s="7">
        <v>5559</v>
      </c>
      <c r="H6" s="7">
        <v>1466</v>
      </c>
      <c r="I6" s="9">
        <v>2159819</v>
      </c>
      <c r="J6" s="7">
        <v>1218016</v>
      </c>
      <c r="K6" s="7">
        <v>11977</v>
      </c>
      <c r="L6" s="7">
        <v>161</v>
      </c>
      <c r="M6" s="7">
        <v>1230154</v>
      </c>
      <c r="N6" s="8">
        <v>4587103</v>
      </c>
      <c r="O6" s="9">
        <v>4193454</v>
      </c>
      <c r="P6" s="35">
        <v>9.3872259001767979</v>
      </c>
      <c r="Q6" s="9">
        <v>4645511</v>
      </c>
      <c r="R6" s="35">
        <v>-1.2572997889790811</v>
      </c>
    </row>
    <row r="7" spans="1:18" x14ac:dyDescent="0.2">
      <c r="A7" s="2" t="s">
        <v>32</v>
      </c>
      <c r="B7" s="3">
        <v>737279</v>
      </c>
      <c r="C7" s="3">
        <v>955</v>
      </c>
      <c r="D7" s="3">
        <v>285</v>
      </c>
      <c r="E7" s="3">
        <v>738519</v>
      </c>
      <c r="F7" s="4">
        <v>1646215</v>
      </c>
      <c r="G7" s="3">
        <v>100634</v>
      </c>
      <c r="H7" s="3">
        <v>307</v>
      </c>
      <c r="I7" s="5">
        <v>1747156</v>
      </c>
      <c r="J7" s="3">
        <v>694500</v>
      </c>
      <c r="K7" s="3">
        <v>105797</v>
      </c>
      <c r="L7" s="3">
        <v>80</v>
      </c>
      <c r="M7" s="3">
        <v>800377</v>
      </c>
      <c r="N7" s="4">
        <v>3286052</v>
      </c>
      <c r="O7" s="5">
        <v>3063475</v>
      </c>
      <c r="P7" s="36">
        <v>7.2655073078774919</v>
      </c>
      <c r="Q7" s="5">
        <v>2924054</v>
      </c>
      <c r="R7" s="36">
        <v>12.380003926056085</v>
      </c>
    </row>
    <row r="8" spans="1:18" x14ac:dyDescent="0.2">
      <c r="A8" s="6" t="s">
        <v>31</v>
      </c>
      <c r="B8" s="7">
        <v>359497</v>
      </c>
      <c r="C8" s="7">
        <v>1460</v>
      </c>
      <c r="D8" s="7">
        <v>705</v>
      </c>
      <c r="E8" s="7">
        <v>361662</v>
      </c>
      <c r="F8" s="8">
        <v>1090451</v>
      </c>
      <c r="G8" s="7">
        <v>8763</v>
      </c>
      <c r="H8" s="7">
        <v>529</v>
      </c>
      <c r="I8" s="9">
        <v>1099743</v>
      </c>
      <c r="J8" s="7">
        <v>721889</v>
      </c>
      <c r="K8" s="7">
        <v>30065</v>
      </c>
      <c r="L8" s="7">
        <v>2577</v>
      </c>
      <c r="M8" s="7">
        <v>754531</v>
      </c>
      <c r="N8" s="8">
        <v>2215936</v>
      </c>
      <c r="O8" s="9">
        <v>1891392</v>
      </c>
      <c r="P8" s="35">
        <v>17.159002470138397</v>
      </c>
      <c r="Q8" s="9">
        <v>1873246</v>
      </c>
      <c r="R8" s="35">
        <v>18.293913346138201</v>
      </c>
    </row>
    <row r="9" spans="1:18" x14ac:dyDescent="0.2">
      <c r="A9" s="2" t="s">
        <v>77</v>
      </c>
      <c r="B9" s="3">
        <v>206015</v>
      </c>
      <c r="C9" s="3">
        <v>118</v>
      </c>
      <c r="D9" s="3">
        <v>75</v>
      </c>
      <c r="E9" s="3">
        <v>206208</v>
      </c>
      <c r="F9" s="4">
        <v>703369</v>
      </c>
      <c r="G9" s="3">
        <v>1174</v>
      </c>
      <c r="H9" s="3">
        <v>554</v>
      </c>
      <c r="I9" s="5">
        <v>705097</v>
      </c>
      <c r="J9" s="3">
        <v>650114</v>
      </c>
      <c r="K9" s="3">
        <v>24472</v>
      </c>
      <c r="L9" s="3">
        <v>182</v>
      </c>
      <c r="M9" s="3">
        <v>674768</v>
      </c>
      <c r="N9" s="4">
        <v>1586073</v>
      </c>
      <c r="O9" s="5">
        <v>1355308</v>
      </c>
      <c r="P9" s="36">
        <v>17.026757017593049</v>
      </c>
      <c r="Q9" s="5">
        <v>1427490</v>
      </c>
      <c r="R9" s="36">
        <v>11.109219679297228</v>
      </c>
    </row>
    <row r="10" spans="1:18" x14ac:dyDescent="0.2">
      <c r="A10" s="6" t="s">
        <v>29</v>
      </c>
      <c r="B10" s="7">
        <v>579561</v>
      </c>
      <c r="C10" s="7">
        <v>1599</v>
      </c>
      <c r="D10" s="7">
        <v>1460</v>
      </c>
      <c r="E10" s="7">
        <v>582620</v>
      </c>
      <c r="F10" s="8">
        <v>294506</v>
      </c>
      <c r="G10" s="7">
        <v>86713</v>
      </c>
      <c r="H10" s="7">
        <v>2403</v>
      </c>
      <c r="I10" s="9">
        <v>383622</v>
      </c>
      <c r="J10" s="7">
        <v>179036</v>
      </c>
      <c r="K10" s="7">
        <v>76707</v>
      </c>
      <c r="L10" s="7">
        <v>1412</v>
      </c>
      <c r="M10" s="7">
        <v>257155</v>
      </c>
      <c r="N10" s="8">
        <v>1223397</v>
      </c>
      <c r="O10" s="9">
        <v>1136211</v>
      </c>
      <c r="P10" s="35">
        <v>7.6733986909121628</v>
      </c>
      <c r="Q10" s="9">
        <v>1087391</v>
      </c>
      <c r="R10" s="35">
        <v>12.507552481122246</v>
      </c>
    </row>
    <row r="11" spans="1:18" x14ac:dyDescent="0.2">
      <c r="A11" s="2" t="s">
        <v>30</v>
      </c>
      <c r="B11" s="3">
        <v>93511</v>
      </c>
      <c r="C11" s="3">
        <v>540</v>
      </c>
      <c r="D11" s="3">
        <v>362</v>
      </c>
      <c r="E11" s="3">
        <v>94413</v>
      </c>
      <c r="F11" s="4">
        <v>396732</v>
      </c>
      <c r="G11" s="3">
        <v>44558</v>
      </c>
      <c r="H11" s="3">
        <v>2082</v>
      </c>
      <c r="I11" s="5">
        <v>443372</v>
      </c>
      <c r="J11" s="3">
        <v>434251</v>
      </c>
      <c r="K11" s="3">
        <v>85279</v>
      </c>
      <c r="L11" s="3">
        <v>1206</v>
      </c>
      <c r="M11" s="3">
        <v>520736</v>
      </c>
      <c r="N11" s="4">
        <v>1058521</v>
      </c>
      <c r="O11" s="5">
        <v>965129</v>
      </c>
      <c r="P11" s="36">
        <v>9.6766339007531634</v>
      </c>
      <c r="Q11" s="5">
        <v>922783</v>
      </c>
      <c r="R11" s="36">
        <v>14.709633792560114</v>
      </c>
    </row>
    <row r="12" spans="1:18" x14ac:dyDescent="0.2">
      <c r="A12" s="6" t="s">
        <v>34</v>
      </c>
      <c r="B12" s="7">
        <v>256416</v>
      </c>
      <c r="C12" s="7">
        <v>976</v>
      </c>
      <c r="D12" s="7">
        <v>492</v>
      </c>
      <c r="E12" s="7">
        <v>257884</v>
      </c>
      <c r="F12" s="8">
        <v>545159</v>
      </c>
      <c r="G12" s="7">
        <v>2160</v>
      </c>
      <c r="H12" s="7">
        <v>623</v>
      </c>
      <c r="I12" s="9">
        <v>547942</v>
      </c>
      <c r="J12" s="7">
        <v>160216</v>
      </c>
      <c r="K12" s="7">
        <v>1168</v>
      </c>
      <c r="L12" s="7">
        <v>222</v>
      </c>
      <c r="M12" s="7">
        <v>161606</v>
      </c>
      <c r="N12" s="8">
        <v>967432</v>
      </c>
      <c r="O12" s="9">
        <v>794985</v>
      </c>
      <c r="P12" s="35">
        <v>21.691855821179015</v>
      </c>
      <c r="Q12" s="9">
        <v>768517</v>
      </c>
      <c r="R12" s="35">
        <v>25.882966804898267</v>
      </c>
    </row>
    <row r="13" spans="1:18" x14ac:dyDescent="0.2">
      <c r="A13" s="2" t="s">
        <v>37</v>
      </c>
      <c r="B13" s="3">
        <v>317952</v>
      </c>
      <c r="C13" s="3">
        <v>377</v>
      </c>
      <c r="D13" s="3">
        <v>68</v>
      </c>
      <c r="E13" s="3">
        <v>318397</v>
      </c>
      <c r="F13" s="4">
        <v>312707</v>
      </c>
      <c r="G13" s="3">
        <v>5731</v>
      </c>
      <c r="H13" s="3">
        <v>229</v>
      </c>
      <c r="I13" s="5">
        <v>318667</v>
      </c>
      <c r="J13" s="3">
        <v>187467</v>
      </c>
      <c r="K13" s="3">
        <v>29013</v>
      </c>
      <c r="L13" s="3">
        <v>200</v>
      </c>
      <c r="M13" s="3">
        <v>216680</v>
      </c>
      <c r="N13" s="4">
        <v>853744</v>
      </c>
      <c r="O13" s="5">
        <v>774150</v>
      </c>
      <c r="P13" s="36">
        <v>10.28146999935413</v>
      </c>
      <c r="Q13" s="5">
        <v>708681</v>
      </c>
      <c r="R13" s="36">
        <v>20.469435472377558</v>
      </c>
    </row>
    <row r="14" spans="1:18" x14ac:dyDescent="0.2">
      <c r="A14" s="6" t="s">
        <v>35</v>
      </c>
      <c r="B14" s="7">
        <v>382968</v>
      </c>
      <c r="C14" s="7">
        <v>748</v>
      </c>
      <c r="D14" s="7">
        <v>300</v>
      </c>
      <c r="E14" s="7">
        <v>384016</v>
      </c>
      <c r="F14" s="8">
        <v>286201</v>
      </c>
      <c r="G14" s="7">
        <v>3197</v>
      </c>
      <c r="H14" s="7">
        <v>1583</v>
      </c>
      <c r="I14" s="9">
        <v>290981</v>
      </c>
      <c r="J14" s="7">
        <v>92909</v>
      </c>
      <c r="K14" s="7">
        <v>2027</v>
      </c>
      <c r="L14" s="7">
        <v>958</v>
      </c>
      <c r="M14" s="7">
        <v>95894</v>
      </c>
      <c r="N14" s="8">
        <v>770891</v>
      </c>
      <c r="O14" s="9">
        <v>665977</v>
      </c>
      <c r="P14" s="35">
        <v>15.753396889081756</v>
      </c>
      <c r="Q14" s="9">
        <v>692511</v>
      </c>
      <c r="R14" s="35">
        <v>11.31823176815964</v>
      </c>
    </row>
    <row r="15" spans="1:18" x14ac:dyDescent="0.2">
      <c r="A15" s="2" t="s">
        <v>72</v>
      </c>
      <c r="B15" s="3">
        <v>243309</v>
      </c>
      <c r="C15" s="3">
        <v>4</v>
      </c>
      <c r="D15" s="3">
        <v>414</v>
      </c>
      <c r="E15" s="3">
        <v>243727</v>
      </c>
      <c r="F15" s="4">
        <v>174911</v>
      </c>
      <c r="G15" s="3">
        <v>12773</v>
      </c>
      <c r="H15" s="3">
        <v>4</v>
      </c>
      <c r="I15" s="5">
        <v>187688</v>
      </c>
      <c r="J15" s="3">
        <v>242822</v>
      </c>
      <c r="K15" s="3">
        <v>48321</v>
      </c>
      <c r="L15" s="3">
        <v>0</v>
      </c>
      <c r="M15" s="3">
        <v>291143</v>
      </c>
      <c r="N15" s="4">
        <v>722558</v>
      </c>
      <c r="O15" s="5">
        <v>680525</v>
      </c>
      <c r="P15" s="36">
        <v>6.1765548657286651</v>
      </c>
      <c r="Q15" s="5">
        <v>612902</v>
      </c>
      <c r="R15" s="36">
        <v>17.891277887818934</v>
      </c>
    </row>
    <row r="16" spans="1:18" x14ac:dyDescent="0.2">
      <c r="A16" s="6" t="s">
        <v>36</v>
      </c>
      <c r="B16" s="7">
        <v>350202</v>
      </c>
      <c r="C16" s="7">
        <v>355</v>
      </c>
      <c r="D16" s="7">
        <v>1085</v>
      </c>
      <c r="E16" s="7">
        <v>351642</v>
      </c>
      <c r="F16" s="8">
        <v>203968</v>
      </c>
      <c r="G16" s="7">
        <v>489</v>
      </c>
      <c r="H16" s="7">
        <v>130</v>
      </c>
      <c r="I16" s="9">
        <v>204587</v>
      </c>
      <c r="J16" s="7">
        <v>54599</v>
      </c>
      <c r="K16" s="7">
        <v>730</v>
      </c>
      <c r="L16" s="7">
        <v>101</v>
      </c>
      <c r="M16" s="7">
        <v>55430</v>
      </c>
      <c r="N16" s="8">
        <v>611659</v>
      </c>
      <c r="O16" s="9">
        <v>517224</v>
      </c>
      <c r="P16" s="35">
        <v>18.258046803705938</v>
      </c>
      <c r="Q16" s="9">
        <v>548979</v>
      </c>
      <c r="R16" s="35">
        <v>11.417558777293848</v>
      </c>
    </row>
    <row r="17" spans="1:18" x14ac:dyDescent="0.2">
      <c r="A17" s="2" t="s">
        <v>74</v>
      </c>
      <c r="B17" s="3">
        <v>535458</v>
      </c>
      <c r="C17" s="3">
        <v>5700</v>
      </c>
      <c r="D17" s="3">
        <v>467</v>
      </c>
      <c r="E17" s="3">
        <v>541625</v>
      </c>
      <c r="F17" s="4">
        <v>3783</v>
      </c>
      <c r="G17" s="3">
        <v>12</v>
      </c>
      <c r="H17" s="3">
        <v>0</v>
      </c>
      <c r="I17" s="5">
        <v>3795</v>
      </c>
      <c r="J17" s="3">
        <v>1927</v>
      </c>
      <c r="K17" s="3">
        <v>62</v>
      </c>
      <c r="L17" s="3">
        <v>10</v>
      </c>
      <c r="M17" s="3">
        <v>1999</v>
      </c>
      <c r="N17" s="4">
        <v>547419</v>
      </c>
      <c r="O17" s="5">
        <v>520576</v>
      </c>
      <c r="P17" s="36">
        <v>5.1564036759282024</v>
      </c>
      <c r="Q17" s="5">
        <v>505806</v>
      </c>
      <c r="R17" s="36">
        <v>8.2270672945753915</v>
      </c>
    </row>
    <row r="18" spans="1:18" x14ac:dyDescent="0.2">
      <c r="A18" s="6" t="s">
        <v>33</v>
      </c>
      <c r="B18" s="7">
        <v>159259</v>
      </c>
      <c r="C18" s="7">
        <v>344</v>
      </c>
      <c r="D18" s="7">
        <v>569</v>
      </c>
      <c r="E18" s="7">
        <v>160172</v>
      </c>
      <c r="F18" s="8">
        <v>187291</v>
      </c>
      <c r="G18" s="7">
        <v>39996</v>
      </c>
      <c r="H18" s="7">
        <v>188</v>
      </c>
      <c r="I18" s="9">
        <v>227475</v>
      </c>
      <c r="J18" s="7">
        <v>125358</v>
      </c>
      <c r="K18" s="7">
        <v>17377</v>
      </c>
      <c r="L18" s="7">
        <v>894</v>
      </c>
      <c r="M18" s="7">
        <v>143629</v>
      </c>
      <c r="N18" s="8">
        <v>531276</v>
      </c>
      <c r="O18" s="9">
        <v>531040</v>
      </c>
      <c r="P18" s="35">
        <v>4.4441096715878273E-2</v>
      </c>
      <c r="Q18" s="9">
        <v>485020</v>
      </c>
      <c r="R18" s="35">
        <v>9.5369263123170178</v>
      </c>
    </row>
    <row r="19" spans="1:18" x14ac:dyDescent="0.2">
      <c r="A19" s="2" t="s">
        <v>39</v>
      </c>
      <c r="B19" s="3">
        <v>164106</v>
      </c>
      <c r="C19" s="3">
        <v>103</v>
      </c>
      <c r="D19" s="3">
        <v>16</v>
      </c>
      <c r="E19" s="3">
        <v>164225</v>
      </c>
      <c r="F19" s="4">
        <v>67584</v>
      </c>
      <c r="G19" s="3">
        <v>1636</v>
      </c>
      <c r="H19" s="3">
        <v>39</v>
      </c>
      <c r="I19" s="5">
        <v>69259</v>
      </c>
      <c r="J19" s="3">
        <v>76947</v>
      </c>
      <c r="K19" s="3">
        <v>27882</v>
      </c>
      <c r="L19" s="3">
        <v>2</v>
      </c>
      <c r="M19" s="3">
        <v>104831</v>
      </c>
      <c r="N19" s="4">
        <v>338315</v>
      </c>
      <c r="O19" s="5">
        <v>339893</v>
      </c>
      <c r="P19" s="36">
        <v>-0.46426375359304251</v>
      </c>
      <c r="Q19" s="5">
        <v>242866</v>
      </c>
      <c r="R19" s="36">
        <v>39.301096077672462</v>
      </c>
    </row>
    <row r="20" spans="1:18" x14ac:dyDescent="0.2">
      <c r="A20" s="6" t="s">
        <v>75</v>
      </c>
      <c r="B20" s="7">
        <v>253101</v>
      </c>
      <c r="C20" s="7">
        <v>129</v>
      </c>
      <c r="D20" s="7">
        <v>1053</v>
      </c>
      <c r="E20" s="7">
        <v>254283</v>
      </c>
      <c r="F20" s="8">
        <v>40683</v>
      </c>
      <c r="G20" s="7">
        <v>235</v>
      </c>
      <c r="H20" s="7">
        <v>208</v>
      </c>
      <c r="I20" s="9">
        <v>41126</v>
      </c>
      <c r="J20" s="7">
        <v>39186</v>
      </c>
      <c r="K20" s="7">
        <v>1509</v>
      </c>
      <c r="L20" s="7">
        <v>334</v>
      </c>
      <c r="M20" s="7">
        <v>41029</v>
      </c>
      <c r="N20" s="8">
        <v>336438</v>
      </c>
      <c r="O20" s="9">
        <v>332020</v>
      </c>
      <c r="P20" s="35">
        <v>1.3306427323655201</v>
      </c>
      <c r="Q20" s="9">
        <v>263999</v>
      </c>
      <c r="R20" s="35">
        <v>27.439119087572301</v>
      </c>
    </row>
    <row r="21" spans="1:18" x14ac:dyDescent="0.2">
      <c r="A21" s="2" t="s">
        <v>42</v>
      </c>
      <c r="B21" s="3">
        <v>2252</v>
      </c>
      <c r="C21" s="3">
        <v>341</v>
      </c>
      <c r="D21" s="3">
        <v>86</v>
      </c>
      <c r="E21" s="3">
        <v>2679</v>
      </c>
      <c r="F21" s="4">
        <v>126379</v>
      </c>
      <c r="G21" s="3">
        <v>148</v>
      </c>
      <c r="H21" s="3">
        <v>75</v>
      </c>
      <c r="I21" s="5">
        <v>126602</v>
      </c>
      <c r="J21" s="3">
        <v>60694</v>
      </c>
      <c r="K21" s="3">
        <v>248</v>
      </c>
      <c r="L21" s="3">
        <v>66</v>
      </c>
      <c r="M21" s="3">
        <v>61008</v>
      </c>
      <c r="N21" s="4">
        <v>190289</v>
      </c>
      <c r="O21" s="5">
        <v>153662</v>
      </c>
      <c r="P21" s="36">
        <v>23.836081789902515</v>
      </c>
      <c r="Q21" s="5">
        <v>199414</v>
      </c>
      <c r="R21" s="36">
        <v>-4.5759074087075131</v>
      </c>
    </row>
    <row r="22" spans="1:18" x14ac:dyDescent="0.2">
      <c r="A22" s="6" t="s">
        <v>38</v>
      </c>
      <c r="B22" s="7">
        <v>138205</v>
      </c>
      <c r="C22" s="7">
        <v>503</v>
      </c>
      <c r="D22" s="7">
        <v>329</v>
      </c>
      <c r="E22" s="7">
        <v>139037</v>
      </c>
      <c r="F22" s="8">
        <v>31640</v>
      </c>
      <c r="G22" s="7">
        <v>308</v>
      </c>
      <c r="H22" s="7">
        <v>6</v>
      </c>
      <c r="I22" s="9">
        <v>31954</v>
      </c>
      <c r="J22" s="7">
        <v>9188</v>
      </c>
      <c r="K22" s="7">
        <v>577</v>
      </c>
      <c r="L22" s="7">
        <v>9</v>
      </c>
      <c r="M22" s="7">
        <v>9774</v>
      </c>
      <c r="N22" s="8">
        <v>180765</v>
      </c>
      <c r="O22" s="9">
        <v>127300</v>
      </c>
      <c r="P22" s="35">
        <v>41.999214454045564</v>
      </c>
      <c r="Q22" s="9">
        <v>119893</v>
      </c>
      <c r="R22" s="35">
        <v>50.771938311661238</v>
      </c>
    </row>
    <row r="23" spans="1:18" x14ac:dyDescent="0.2">
      <c r="A23" s="2" t="s">
        <v>48</v>
      </c>
      <c r="B23" s="3">
        <v>0</v>
      </c>
      <c r="C23" s="3">
        <v>310</v>
      </c>
      <c r="D23" s="3">
        <v>214</v>
      </c>
      <c r="E23" s="3">
        <v>524</v>
      </c>
      <c r="F23" s="4">
        <v>53367</v>
      </c>
      <c r="G23" s="3">
        <v>73</v>
      </c>
      <c r="H23" s="3">
        <v>61</v>
      </c>
      <c r="I23" s="5">
        <v>53501</v>
      </c>
      <c r="J23" s="3">
        <v>53229</v>
      </c>
      <c r="K23" s="3">
        <v>19548</v>
      </c>
      <c r="L23" s="3">
        <v>9</v>
      </c>
      <c r="M23" s="3">
        <v>72786</v>
      </c>
      <c r="N23" s="4">
        <v>126811</v>
      </c>
      <c r="O23" s="5">
        <v>98094</v>
      </c>
      <c r="P23" s="36">
        <v>29.274981140538671</v>
      </c>
      <c r="Q23" s="5">
        <v>94385</v>
      </c>
      <c r="R23" s="36">
        <v>34.3550352280553</v>
      </c>
    </row>
    <row r="24" spans="1:18" x14ac:dyDescent="0.2">
      <c r="A24" s="6" t="s">
        <v>67</v>
      </c>
      <c r="B24" s="7">
        <v>64233</v>
      </c>
      <c r="C24" s="7">
        <v>18</v>
      </c>
      <c r="D24" s="7">
        <v>374</v>
      </c>
      <c r="E24" s="7">
        <v>64625</v>
      </c>
      <c r="F24" s="8">
        <v>33797</v>
      </c>
      <c r="G24" s="7">
        <v>24</v>
      </c>
      <c r="H24" s="7">
        <v>184</v>
      </c>
      <c r="I24" s="9">
        <v>34005</v>
      </c>
      <c r="J24" s="7">
        <v>19278</v>
      </c>
      <c r="K24" s="7">
        <v>2</v>
      </c>
      <c r="L24" s="7">
        <v>18</v>
      </c>
      <c r="M24" s="7">
        <v>19298</v>
      </c>
      <c r="N24" s="8">
        <v>117928</v>
      </c>
      <c r="O24" s="9">
        <v>106809</v>
      </c>
      <c r="P24" s="35">
        <v>10.410171427501428</v>
      </c>
      <c r="Q24" s="9">
        <v>102260</v>
      </c>
      <c r="R24" s="35">
        <v>15.321728926266379</v>
      </c>
    </row>
    <row r="25" spans="1:18" x14ac:dyDescent="0.2">
      <c r="A25" s="2" t="s">
        <v>59</v>
      </c>
      <c r="B25" s="3">
        <v>104041</v>
      </c>
      <c r="C25" s="3">
        <v>1502</v>
      </c>
      <c r="D25" s="3">
        <v>2</v>
      </c>
      <c r="E25" s="3">
        <v>105545</v>
      </c>
      <c r="F25" s="4">
        <v>5476</v>
      </c>
      <c r="G25" s="3">
        <v>1810</v>
      </c>
      <c r="H25" s="3">
        <v>0</v>
      </c>
      <c r="I25" s="5">
        <v>7286</v>
      </c>
      <c r="J25" s="3">
        <v>171</v>
      </c>
      <c r="K25" s="3">
        <v>1230</v>
      </c>
      <c r="L25" s="3">
        <v>0</v>
      </c>
      <c r="M25" s="3">
        <v>1401</v>
      </c>
      <c r="N25" s="4">
        <v>114232</v>
      </c>
      <c r="O25" s="5">
        <v>127063</v>
      </c>
      <c r="P25" s="36">
        <v>-10.098140292610752</v>
      </c>
      <c r="Q25" s="5">
        <v>120691</v>
      </c>
      <c r="R25" s="36">
        <v>-5.3516832241012171</v>
      </c>
    </row>
    <row r="26" spans="1:18" x14ac:dyDescent="0.2">
      <c r="A26" s="6" t="s">
        <v>60</v>
      </c>
      <c r="B26" s="7">
        <v>102653</v>
      </c>
      <c r="C26" s="7">
        <v>55</v>
      </c>
      <c r="D26" s="7">
        <v>61</v>
      </c>
      <c r="E26" s="7">
        <v>102769</v>
      </c>
      <c r="F26" s="8">
        <v>2524</v>
      </c>
      <c r="G26" s="7">
        <v>14</v>
      </c>
      <c r="H26" s="7">
        <v>6</v>
      </c>
      <c r="I26" s="9">
        <v>2544</v>
      </c>
      <c r="J26" s="7">
        <v>7214</v>
      </c>
      <c r="K26" s="7">
        <v>6</v>
      </c>
      <c r="L26" s="7">
        <v>5</v>
      </c>
      <c r="M26" s="7">
        <v>7225</v>
      </c>
      <c r="N26" s="8">
        <v>112538</v>
      </c>
      <c r="O26" s="9">
        <v>99558</v>
      </c>
      <c r="P26" s="35">
        <v>13.03762630828261</v>
      </c>
      <c r="Q26" s="9">
        <v>124833</v>
      </c>
      <c r="R26" s="35">
        <v>-9.8491584757235664</v>
      </c>
    </row>
    <row r="27" spans="1:18" x14ac:dyDescent="0.2">
      <c r="A27" s="2" t="s">
        <v>41</v>
      </c>
      <c r="B27" s="3">
        <v>97004</v>
      </c>
      <c r="C27" s="3">
        <v>365</v>
      </c>
      <c r="D27" s="3">
        <v>12</v>
      </c>
      <c r="E27" s="3">
        <v>97381</v>
      </c>
      <c r="F27" s="4">
        <v>0</v>
      </c>
      <c r="G27" s="3">
        <v>417</v>
      </c>
      <c r="H27" s="3">
        <v>8</v>
      </c>
      <c r="I27" s="5">
        <v>425</v>
      </c>
      <c r="J27" s="3">
        <v>3578</v>
      </c>
      <c r="K27" s="3">
        <v>11</v>
      </c>
      <c r="L27" s="3">
        <v>0</v>
      </c>
      <c r="M27" s="3">
        <v>3589</v>
      </c>
      <c r="N27" s="4">
        <v>101395</v>
      </c>
      <c r="O27" s="5">
        <v>92264</v>
      </c>
      <c r="P27" s="36">
        <v>9.8966010578340402</v>
      </c>
      <c r="Q27" s="5">
        <v>88633</v>
      </c>
      <c r="R27" s="36">
        <v>14.39870025836878</v>
      </c>
    </row>
    <row r="28" spans="1:18" x14ac:dyDescent="0.2">
      <c r="A28" s="6" t="s">
        <v>61</v>
      </c>
      <c r="B28" s="7">
        <v>50979</v>
      </c>
      <c r="C28" s="7">
        <v>333</v>
      </c>
      <c r="D28" s="7">
        <v>468</v>
      </c>
      <c r="E28" s="7">
        <v>51780</v>
      </c>
      <c r="F28" s="8">
        <v>35952</v>
      </c>
      <c r="G28" s="7">
        <v>478</v>
      </c>
      <c r="H28" s="7">
        <v>261</v>
      </c>
      <c r="I28" s="9">
        <v>36691</v>
      </c>
      <c r="J28" s="7">
        <v>5627</v>
      </c>
      <c r="K28" s="7">
        <v>2536</v>
      </c>
      <c r="L28" s="7">
        <v>66</v>
      </c>
      <c r="M28" s="7">
        <v>8229</v>
      </c>
      <c r="N28" s="8">
        <v>96700</v>
      </c>
      <c r="O28" s="9">
        <v>105524</v>
      </c>
      <c r="P28" s="35">
        <v>-8.3620787688108855</v>
      </c>
      <c r="Q28" s="9">
        <v>117986</v>
      </c>
      <c r="R28" s="35">
        <v>-18.041123523129862</v>
      </c>
    </row>
    <row r="29" spans="1:18" x14ac:dyDescent="0.2">
      <c r="A29" s="2" t="s">
        <v>70</v>
      </c>
      <c r="B29" s="3">
        <v>6674</v>
      </c>
      <c r="C29" s="3">
        <v>118</v>
      </c>
      <c r="D29" s="3">
        <v>292</v>
      </c>
      <c r="E29" s="3">
        <v>7084</v>
      </c>
      <c r="F29" s="4">
        <v>10679</v>
      </c>
      <c r="G29" s="3">
        <v>434</v>
      </c>
      <c r="H29" s="3">
        <v>17</v>
      </c>
      <c r="I29" s="5">
        <v>11130</v>
      </c>
      <c r="J29" s="3">
        <v>76562</v>
      </c>
      <c r="K29" s="3">
        <v>136</v>
      </c>
      <c r="L29" s="3">
        <v>2</v>
      </c>
      <c r="M29" s="3">
        <v>76700</v>
      </c>
      <c r="N29" s="4">
        <v>94914</v>
      </c>
      <c r="O29" s="5">
        <v>90608</v>
      </c>
      <c r="P29" s="36">
        <v>4.7523397492495141</v>
      </c>
      <c r="Q29" s="5">
        <v>108503</v>
      </c>
      <c r="R29" s="36">
        <v>-12.524077675271652</v>
      </c>
    </row>
    <row r="30" spans="1:18" x14ac:dyDescent="0.2">
      <c r="A30" s="6" t="s">
        <v>40</v>
      </c>
      <c r="B30" s="7">
        <v>83972</v>
      </c>
      <c r="C30" s="7">
        <v>555</v>
      </c>
      <c r="D30" s="7">
        <v>81</v>
      </c>
      <c r="E30" s="7">
        <v>84608</v>
      </c>
      <c r="F30" s="8">
        <v>3268</v>
      </c>
      <c r="G30" s="7">
        <v>92</v>
      </c>
      <c r="H30" s="7">
        <v>373</v>
      </c>
      <c r="I30" s="9">
        <v>3733</v>
      </c>
      <c r="J30" s="7">
        <v>3336</v>
      </c>
      <c r="K30" s="7">
        <v>43</v>
      </c>
      <c r="L30" s="7">
        <v>118</v>
      </c>
      <c r="M30" s="7">
        <v>3497</v>
      </c>
      <c r="N30" s="8">
        <v>91838</v>
      </c>
      <c r="O30" s="9">
        <v>90518</v>
      </c>
      <c r="P30" s="35">
        <v>1.4582734925650147</v>
      </c>
      <c r="Q30" s="9">
        <v>109107</v>
      </c>
      <c r="R30" s="35">
        <v>-15.827582098307166</v>
      </c>
    </row>
    <row r="31" spans="1:18" x14ac:dyDescent="0.2">
      <c r="A31" s="2" t="s">
        <v>44</v>
      </c>
      <c r="B31" s="3">
        <v>31756</v>
      </c>
      <c r="C31" s="3">
        <v>290</v>
      </c>
      <c r="D31" s="3">
        <v>504</v>
      </c>
      <c r="E31" s="3">
        <v>32550</v>
      </c>
      <c r="F31" s="4">
        <v>15828</v>
      </c>
      <c r="G31" s="3">
        <v>956</v>
      </c>
      <c r="H31" s="3">
        <v>344</v>
      </c>
      <c r="I31" s="5">
        <v>17128</v>
      </c>
      <c r="J31" s="3">
        <v>25008</v>
      </c>
      <c r="K31" s="3">
        <v>5999</v>
      </c>
      <c r="L31" s="3">
        <v>150</v>
      </c>
      <c r="M31" s="3">
        <v>31157</v>
      </c>
      <c r="N31" s="4">
        <v>80835</v>
      </c>
      <c r="O31" s="5">
        <v>77175</v>
      </c>
      <c r="P31" s="36">
        <v>4.7424684159378039</v>
      </c>
      <c r="Q31" s="5">
        <v>87312</v>
      </c>
      <c r="R31" s="36">
        <v>-7.4182242990654208</v>
      </c>
    </row>
    <row r="32" spans="1:18" x14ac:dyDescent="0.2">
      <c r="A32" s="6" t="s">
        <v>43</v>
      </c>
      <c r="B32" s="7">
        <v>22722</v>
      </c>
      <c r="C32" s="7">
        <v>54</v>
      </c>
      <c r="D32" s="7">
        <v>572</v>
      </c>
      <c r="E32" s="7">
        <v>23348</v>
      </c>
      <c r="F32" s="8">
        <v>24774</v>
      </c>
      <c r="G32" s="7">
        <v>917</v>
      </c>
      <c r="H32" s="7">
        <v>455</v>
      </c>
      <c r="I32" s="9">
        <v>26146</v>
      </c>
      <c r="J32" s="7">
        <v>8578</v>
      </c>
      <c r="K32" s="7">
        <v>1648</v>
      </c>
      <c r="L32" s="7">
        <v>1</v>
      </c>
      <c r="M32" s="7">
        <v>10227</v>
      </c>
      <c r="N32" s="8">
        <v>59721</v>
      </c>
      <c r="O32" s="9">
        <v>58851</v>
      </c>
      <c r="P32" s="35">
        <v>1.4783096294030689</v>
      </c>
      <c r="Q32" s="9">
        <v>36897</v>
      </c>
      <c r="R32" s="35">
        <v>61.858687698186841</v>
      </c>
    </row>
    <row r="33" spans="1:18" x14ac:dyDescent="0.2">
      <c r="A33" s="2" t="s">
        <v>45</v>
      </c>
      <c r="B33" s="3">
        <v>44421</v>
      </c>
      <c r="C33" s="3">
        <v>51</v>
      </c>
      <c r="D33" s="3">
        <v>49</v>
      </c>
      <c r="E33" s="3">
        <v>44521</v>
      </c>
      <c r="F33" s="4">
        <v>0</v>
      </c>
      <c r="G33" s="3">
        <v>48</v>
      </c>
      <c r="H33" s="3">
        <v>75</v>
      </c>
      <c r="I33" s="5">
        <v>123</v>
      </c>
      <c r="J33" s="3">
        <v>343</v>
      </c>
      <c r="K33" s="3">
        <v>44</v>
      </c>
      <c r="L33" s="3">
        <v>18</v>
      </c>
      <c r="M33" s="3">
        <v>405</v>
      </c>
      <c r="N33" s="4">
        <v>45049</v>
      </c>
      <c r="O33" s="5">
        <v>35900</v>
      </c>
      <c r="P33" s="36">
        <v>25.484679665738163</v>
      </c>
      <c r="Q33" s="5">
        <v>31679</v>
      </c>
      <c r="R33" s="36">
        <v>42.204615044666816</v>
      </c>
    </row>
    <row r="34" spans="1:18" x14ac:dyDescent="0.2">
      <c r="A34" s="6" t="s">
        <v>22</v>
      </c>
      <c r="B34" s="7">
        <v>42179</v>
      </c>
      <c r="C34" s="7">
        <v>140</v>
      </c>
      <c r="D34" s="7">
        <v>211</v>
      </c>
      <c r="E34" s="7">
        <v>42530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42530</v>
      </c>
      <c r="O34" s="9">
        <v>40285</v>
      </c>
      <c r="P34" s="35">
        <v>5.5727938438624802</v>
      </c>
      <c r="Q34" s="9">
        <v>38468</v>
      </c>
      <c r="R34" s="35">
        <v>10.559426016429239</v>
      </c>
    </row>
    <row r="35" spans="1:18" x14ac:dyDescent="0.2">
      <c r="A35" s="2" t="s">
        <v>54</v>
      </c>
      <c r="B35" s="3">
        <v>18276</v>
      </c>
      <c r="C35" s="3">
        <v>263</v>
      </c>
      <c r="D35" s="3">
        <v>26</v>
      </c>
      <c r="E35" s="3">
        <v>18565</v>
      </c>
      <c r="F35" s="4">
        <v>8943</v>
      </c>
      <c r="G35" s="3">
        <v>690</v>
      </c>
      <c r="H35" s="3">
        <v>0</v>
      </c>
      <c r="I35" s="5">
        <v>9633</v>
      </c>
      <c r="J35" s="3">
        <v>0</v>
      </c>
      <c r="K35" s="3">
        <v>0</v>
      </c>
      <c r="L35" s="3">
        <v>0</v>
      </c>
      <c r="M35" s="3">
        <v>0</v>
      </c>
      <c r="N35" s="4">
        <v>28198</v>
      </c>
      <c r="O35" s="5">
        <v>21156</v>
      </c>
      <c r="P35" s="36">
        <v>33.286065418793726</v>
      </c>
      <c r="Q35" s="5">
        <v>16406</v>
      </c>
      <c r="R35" s="36">
        <v>71.876142874558084</v>
      </c>
    </row>
    <row r="36" spans="1:18" x14ac:dyDescent="0.2">
      <c r="A36" s="6" t="s">
        <v>69</v>
      </c>
      <c r="B36" s="7">
        <v>1337</v>
      </c>
      <c r="C36" s="7">
        <v>83</v>
      </c>
      <c r="D36" s="7">
        <v>0</v>
      </c>
      <c r="E36" s="7">
        <v>1420</v>
      </c>
      <c r="F36" s="8">
        <v>20518</v>
      </c>
      <c r="G36" s="7">
        <v>116</v>
      </c>
      <c r="H36" s="7">
        <v>0</v>
      </c>
      <c r="I36" s="9">
        <v>20634</v>
      </c>
      <c r="J36" s="7">
        <v>5359</v>
      </c>
      <c r="K36" s="7">
        <v>1</v>
      </c>
      <c r="L36" s="7">
        <v>0</v>
      </c>
      <c r="M36" s="7">
        <v>5360</v>
      </c>
      <c r="N36" s="8">
        <v>27414</v>
      </c>
      <c r="O36" s="9">
        <v>14952</v>
      </c>
      <c r="P36" s="35">
        <v>83.346709470304987</v>
      </c>
      <c r="Q36" s="9">
        <v>7756</v>
      </c>
      <c r="R36" s="35">
        <v>253.455389375967</v>
      </c>
    </row>
    <row r="37" spans="1:18" x14ac:dyDescent="0.2">
      <c r="A37" s="2" t="s">
        <v>62</v>
      </c>
      <c r="B37" s="3">
        <v>26528</v>
      </c>
      <c r="C37" s="3">
        <v>71</v>
      </c>
      <c r="D37" s="3">
        <v>10</v>
      </c>
      <c r="E37" s="3">
        <v>26609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26609</v>
      </c>
      <c r="O37" s="5">
        <v>25284</v>
      </c>
      <c r="P37" s="36">
        <v>5.2404682803353895</v>
      </c>
      <c r="Q37" s="5">
        <v>22458</v>
      </c>
      <c r="R37" s="36">
        <v>18.483391219164663</v>
      </c>
    </row>
    <row r="38" spans="1:18" x14ac:dyDescent="0.2">
      <c r="A38" s="6" t="s">
        <v>46</v>
      </c>
      <c r="B38" s="7">
        <v>15949</v>
      </c>
      <c r="C38" s="7">
        <v>596</v>
      </c>
      <c r="D38" s="7">
        <v>0</v>
      </c>
      <c r="E38" s="7">
        <v>16545</v>
      </c>
      <c r="F38" s="8">
        <v>0</v>
      </c>
      <c r="G38" s="7">
        <v>4153</v>
      </c>
      <c r="H38" s="7">
        <v>198</v>
      </c>
      <c r="I38" s="9">
        <v>4351</v>
      </c>
      <c r="J38" s="7">
        <v>0</v>
      </c>
      <c r="K38" s="7">
        <v>792</v>
      </c>
      <c r="L38" s="7">
        <v>17</v>
      </c>
      <c r="M38" s="7">
        <v>809</v>
      </c>
      <c r="N38" s="8">
        <v>21705</v>
      </c>
      <c r="O38" s="9">
        <v>14567</v>
      </c>
      <c r="P38" s="35">
        <v>49.001167021349623</v>
      </c>
      <c r="Q38" s="9">
        <v>21359</v>
      </c>
      <c r="R38" s="35">
        <v>1.619926026499368</v>
      </c>
    </row>
    <row r="39" spans="1:18" x14ac:dyDescent="0.2">
      <c r="A39" s="2" t="s">
        <v>47</v>
      </c>
      <c r="B39" s="3">
        <v>17384</v>
      </c>
      <c r="C39" s="3">
        <v>760</v>
      </c>
      <c r="D39" s="3">
        <v>190</v>
      </c>
      <c r="E39" s="3">
        <v>18334</v>
      </c>
      <c r="F39" s="4">
        <v>0</v>
      </c>
      <c r="G39" s="3">
        <v>466</v>
      </c>
      <c r="H39" s="3">
        <v>13</v>
      </c>
      <c r="I39" s="5">
        <v>479</v>
      </c>
      <c r="J39" s="3">
        <v>0</v>
      </c>
      <c r="K39" s="3">
        <v>523</v>
      </c>
      <c r="L39" s="3">
        <v>18</v>
      </c>
      <c r="M39" s="3">
        <v>541</v>
      </c>
      <c r="N39" s="4">
        <v>19354</v>
      </c>
      <c r="O39" s="5">
        <v>16354</v>
      </c>
      <c r="P39" s="36">
        <v>18.344135991194815</v>
      </c>
      <c r="Q39" s="5">
        <v>23850</v>
      </c>
      <c r="R39" s="36">
        <v>-18.851153039832287</v>
      </c>
    </row>
    <row r="40" spans="1:18" x14ac:dyDescent="0.2">
      <c r="A40" s="6" t="s">
        <v>63</v>
      </c>
      <c r="B40" s="7">
        <v>11083</v>
      </c>
      <c r="C40" s="7">
        <v>0</v>
      </c>
      <c r="D40" s="7">
        <v>30</v>
      </c>
      <c r="E40" s="7">
        <v>11113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11113</v>
      </c>
      <c r="O40" s="9">
        <v>8591</v>
      </c>
      <c r="P40" s="35">
        <v>29.356303107903621</v>
      </c>
      <c r="Q40" s="9">
        <v>6059</v>
      </c>
      <c r="R40" s="35">
        <v>83.413104472685262</v>
      </c>
    </row>
    <row r="41" spans="1:18" x14ac:dyDescent="0.2">
      <c r="A41" s="2" t="s">
        <v>50</v>
      </c>
      <c r="B41" s="3">
        <v>3676</v>
      </c>
      <c r="C41" s="3">
        <v>676</v>
      </c>
      <c r="D41" s="3">
        <v>47</v>
      </c>
      <c r="E41" s="3">
        <v>4399</v>
      </c>
      <c r="F41" s="4">
        <v>0</v>
      </c>
      <c r="G41" s="3">
        <v>2843</v>
      </c>
      <c r="H41" s="3">
        <v>23</v>
      </c>
      <c r="I41" s="5">
        <v>2866</v>
      </c>
      <c r="J41" s="3">
        <v>0</v>
      </c>
      <c r="K41" s="3">
        <v>1070</v>
      </c>
      <c r="L41" s="3">
        <v>0</v>
      </c>
      <c r="M41" s="3">
        <v>1070</v>
      </c>
      <c r="N41" s="4">
        <v>8335</v>
      </c>
      <c r="O41" s="5">
        <v>3348</v>
      </c>
      <c r="P41" s="36">
        <v>148.95459976105136</v>
      </c>
      <c r="Q41" s="5">
        <v>6989</v>
      </c>
      <c r="R41" s="36">
        <v>19.25883531263414</v>
      </c>
    </row>
    <row r="42" spans="1:18" x14ac:dyDescent="0.2">
      <c r="A42" s="6" t="s">
        <v>26</v>
      </c>
      <c r="B42" s="7">
        <v>7226</v>
      </c>
      <c r="C42" s="7">
        <v>94</v>
      </c>
      <c r="D42" s="7">
        <v>19</v>
      </c>
      <c r="E42" s="7">
        <v>7339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8">
        <v>7339</v>
      </c>
      <c r="O42" s="9">
        <v>6554</v>
      </c>
      <c r="P42" s="35">
        <v>11.977418370460788</v>
      </c>
      <c r="Q42" s="9">
        <v>6838</v>
      </c>
      <c r="R42" s="35">
        <v>7.3267037145364142</v>
      </c>
    </row>
    <row r="43" spans="1:18" x14ac:dyDescent="0.2">
      <c r="A43" s="2" t="s">
        <v>49</v>
      </c>
      <c r="B43" s="3">
        <v>6769</v>
      </c>
      <c r="C43" s="3">
        <v>23</v>
      </c>
      <c r="D43" s="3">
        <v>22</v>
      </c>
      <c r="E43" s="3">
        <v>6814</v>
      </c>
      <c r="F43" s="4">
        <v>0</v>
      </c>
      <c r="G43" s="3">
        <v>9</v>
      </c>
      <c r="H43" s="3">
        <v>16</v>
      </c>
      <c r="I43" s="5">
        <v>25</v>
      </c>
      <c r="J43" s="3">
        <v>0</v>
      </c>
      <c r="K43" s="3">
        <v>14</v>
      </c>
      <c r="L43" s="3">
        <v>2</v>
      </c>
      <c r="M43" s="3">
        <v>16</v>
      </c>
      <c r="N43" s="4">
        <v>6855</v>
      </c>
      <c r="O43" s="5">
        <v>5479</v>
      </c>
      <c r="P43" s="36">
        <v>25.114071910932651</v>
      </c>
      <c r="Q43" s="5">
        <v>6500</v>
      </c>
      <c r="R43" s="36">
        <v>5.4615384615384617</v>
      </c>
    </row>
    <row r="44" spans="1:18" x14ac:dyDescent="0.2">
      <c r="A44" s="6" t="s">
        <v>68</v>
      </c>
      <c r="B44" s="7">
        <v>3358</v>
      </c>
      <c r="C44" s="7">
        <v>0</v>
      </c>
      <c r="D44" s="7">
        <v>0</v>
      </c>
      <c r="E44" s="7">
        <v>3358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3358</v>
      </c>
      <c r="O44" s="9">
        <v>3229</v>
      </c>
      <c r="P44" s="35">
        <v>3.9950449055435122</v>
      </c>
      <c r="Q44" s="9">
        <v>3584</v>
      </c>
      <c r="R44" s="35">
        <v>-6.3058035714285712</v>
      </c>
    </row>
    <row r="45" spans="1:18" x14ac:dyDescent="0.2">
      <c r="A45" s="2" t="s">
        <v>51</v>
      </c>
      <c r="B45" s="3">
        <v>432</v>
      </c>
      <c r="C45" s="3">
        <v>197</v>
      </c>
      <c r="D45" s="3">
        <v>172</v>
      </c>
      <c r="E45" s="3">
        <v>801</v>
      </c>
      <c r="F45" s="4">
        <v>0</v>
      </c>
      <c r="G45" s="3">
        <v>1303</v>
      </c>
      <c r="H45" s="3">
        <v>4</v>
      </c>
      <c r="I45" s="5">
        <v>1307</v>
      </c>
      <c r="J45" s="3">
        <v>0</v>
      </c>
      <c r="K45" s="3">
        <v>0</v>
      </c>
      <c r="L45" s="3">
        <v>0</v>
      </c>
      <c r="M45" s="3">
        <v>0</v>
      </c>
      <c r="N45" s="4">
        <v>2108</v>
      </c>
      <c r="O45" s="5">
        <v>246</v>
      </c>
      <c r="P45" s="36">
        <v>756.91056910569102</v>
      </c>
      <c r="Q45" s="5">
        <v>1888</v>
      </c>
      <c r="R45" s="36">
        <v>11.652542372881355</v>
      </c>
    </row>
    <row r="46" spans="1:18" x14ac:dyDescent="0.2">
      <c r="A46" s="6" t="s">
        <v>52</v>
      </c>
      <c r="B46" s="7">
        <v>1389</v>
      </c>
      <c r="C46" s="7">
        <v>20</v>
      </c>
      <c r="D46" s="7">
        <v>152</v>
      </c>
      <c r="E46" s="7">
        <v>1561</v>
      </c>
      <c r="F46" s="8">
        <v>0</v>
      </c>
      <c r="G46" s="7">
        <v>27</v>
      </c>
      <c r="H46" s="7">
        <v>4</v>
      </c>
      <c r="I46" s="9">
        <v>31</v>
      </c>
      <c r="J46" s="7">
        <v>0</v>
      </c>
      <c r="K46" s="7">
        <v>9</v>
      </c>
      <c r="L46" s="7">
        <v>0</v>
      </c>
      <c r="M46" s="7">
        <v>9</v>
      </c>
      <c r="N46" s="8">
        <v>1601</v>
      </c>
      <c r="O46" s="9">
        <v>1092</v>
      </c>
      <c r="P46" s="35">
        <v>46.611721611721613</v>
      </c>
      <c r="Q46" s="9">
        <v>1721</v>
      </c>
      <c r="R46" s="35">
        <v>-6.9726902963393371</v>
      </c>
    </row>
    <row r="47" spans="1:18" x14ac:dyDescent="0.2">
      <c r="A47" s="2" t="s">
        <v>65</v>
      </c>
      <c r="B47" s="3">
        <v>0</v>
      </c>
      <c r="C47" s="3">
        <v>0</v>
      </c>
      <c r="D47" s="3">
        <v>851</v>
      </c>
      <c r="E47" s="3">
        <v>851</v>
      </c>
      <c r="F47" s="4">
        <v>0</v>
      </c>
      <c r="G47" s="3">
        <v>0</v>
      </c>
      <c r="H47" s="3">
        <v>71</v>
      </c>
      <c r="I47" s="5">
        <v>71</v>
      </c>
      <c r="J47" s="3">
        <v>0</v>
      </c>
      <c r="K47" s="3">
        <v>0</v>
      </c>
      <c r="L47" s="3">
        <v>3</v>
      </c>
      <c r="M47" s="3">
        <v>3</v>
      </c>
      <c r="N47" s="4">
        <v>925</v>
      </c>
      <c r="O47" s="5">
        <v>770</v>
      </c>
      <c r="P47" s="36">
        <v>20.129870129870131</v>
      </c>
      <c r="Q47" s="5">
        <v>210</v>
      </c>
      <c r="R47" s="36">
        <v>340.47619047619048</v>
      </c>
    </row>
    <row r="48" spans="1:18" x14ac:dyDescent="0.2">
      <c r="A48" s="6" t="s">
        <v>64</v>
      </c>
      <c r="B48" s="7">
        <v>0</v>
      </c>
      <c r="C48" s="7">
        <v>150</v>
      </c>
      <c r="D48" s="7">
        <v>442</v>
      </c>
      <c r="E48" s="7">
        <v>592</v>
      </c>
      <c r="F48" s="8">
        <v>0</v>
      </c>
      <c r="G48" s="7">
        <v>1</v>
      </c>
      <c r="H48" s="7">
        <v>19</v>
      </c>
      <c r="I48" s="9">
        <v>20</v>
      </c>
      <c r="J48" s="7">
        <v>0</v>
      </c>
      <c r="K48" s="7">
        <v>0</v>
      </c>
      <c r="L48" s="7">
        <v>7</v>
      </c>
      <c r="M48" s="7">
        <v>7</v>
      </c>
      <c r="N48" s="8">
        <v>619</v>
      </c>
      <c r="O48" s="9">
        <v>600</v>
      </c>
      <c r="P48" s="35">
        <v>3.166666666666667</v>
      </c>
      <c r="Q48" s="9">
        <v>403</v>
      </c>
      <c r="R48" s="35">
        <v>53.598014888337467</v>
      </c>
    </row>
    <row r="49" spans="1:18" x14ac:dyDescent="0.2">
      <c r="A49" s="2" t="s">
        <v>56</v>
      </c>
      <c r="B49" s="3">
        <v>0</v>
      </c>
      <c r="C49" s="3">
        <v>138</v>
      </c>
      <c r="D49" s="3">
        <v>249</v>
      </c>
      <c r="E49" s="3">
        <v>387</v>
      </c>
      <c r="F49" s="4">
        <v>0</v>
      </c>
      <c r="G49" s="3">
        <v>14</v>
      </c>
      <c r="H49" s="3">
        <v>8</v>
      </c>
      <c r="I49" s="5">
        <v>22</v>
      </c>
      <c r="J49" s="3">
        <v>0</v>
      </c>
      <c r="K49" s="3">
        <v>0</v>
      </c>
      <c r="L49" s="3">
        <v>0</v>
      </c>
      <c r="M49" s="3">
        <v>0</v>
      </c>
      <c r="N49" s="4">
        <v>409</v>
      </c>
      <c r="O49" s="5">
        <v>266</v>
      </c>
      <c r="P49" s="36">
        <v>53.759398496240607</v>
      </c>
      <c r="Q49" s="5">
        <v>1149</v>
      </c>
      <c r="R49" s="36">
        <v>-64.40382941688425</v>
      </c>
    </row>
    <row r="50" spans="1:18" x14ac:dyDescent="0.2">
      <c r="A50" s="6" t="s">
        <v>53</v>
      </c>
      <c r="B50" s="7">
        <v>0</v>
      </c>
      <c r="C50" s="7">
        <v>27</v>
      </c>
      <c r="D50" s="7">
        <v>93</v>
      </c>
      <c r="E50" s="7">
        <v>120</v>
      </c>
      <c r="F50" s="8">
        <v>0</v>
      </c>
      <c r="G50" s="7">
        <v>1</v>
      </c>
      <c r="H50" s="7">
        <v>0</v>
      </c>
      <c r="I50" s="9">
        <v>1</v>
      </c>
      <c r="J50" s="7">
        <v>0</v>
      </c>
      <c r="K50" s="7">
        <v>0</v>
      </c>
      <c r="L50" s="7">
        <v>3</v>
      </c>
      <c r="M50" s="7">
        <v>3</v>
      </c>
      <c r="N50" s="8">
        <v>124</v>
      </c>
      <c r="O50" s="9">
        <v>120</v>
      </c>
      <c r="P50" s="35">
        <v>3.3333333333333335</v>
      </c>
      <c r="Q50" s="9">
        <v>1371</v>
      </c>
      <c r="R50" s="35">
        <v>-90.955506929248713</v>
      </c>
    </row>
    <row r="51" spans="1:18" x14ac:dyDescent="0.2">
      <c r="A51" s="2" t="s">
        <v>73</v>
      </c>
      <c r="B51" s="3">
        <v>0</v>
      </c>
      <c r="C51" s="3">
        <v>0</v>
      </c>
      <c r="D51" s="3">
        <v>7</v>
      </c>
      <c r="E51" s="3">
        <v>7</v>
      </c>
      <c r="F51" s="4">
        <v>0</v>
      </c>
      <c r="G51" s="3">
        <v>0</v>
      </c>
      <c r="H51" s="3">
        <v>48</v>
      </c>
      <c r="I51" s="5">
        <v>48</v>
      </c>
      <c r="J51" s="3">
        <v>0</v>
      </c>
      <c r="K51" s="3">
        <v>0</v>
      </c>
      <c r="L51" s="3">
        <v>31</v>
      </c>
      <c r="M51" s="3">
        <v>31</v>
      </c>
      <c r="N51" s="4">
        <v>86</v>
      </c>
      <c r="O51" s="5">
        <v>26</v>
      </c>
      <c r="P51" s="36">
        <v>230.76923076923075</v>
      </c>
      <c r="Q51" s="5">
        <v>161</v>
      </c>
      <c r="R51" s="36">
        <v>-46.58385093167702</v>
      </c>
    </row>
    <row r="52" spans="1:18" x14ac:dyDescent="0.2">
      <c r="A52" s="6" t="s">
        <v>57</v>
      </c>
      <c r="B52" s="7">
        <v>0</v>
      </c>
      <c r="C52" s="7">
        <v>23</v>
      </c>
      <c r="D52" s="7">
        <v>18</v>
      </c>
      <c r="E52" s="7">
        <v>41</v>
      </c>
      <c r="F52" s="8">
        <v>0</v>
      </c>
      <c r="G52" s="7">
        <v>19</v>
      </c>
      <c r="H52" s="7">
        <v>5</v>
      </c>
      <c r="I52" s="9">
        <v>24</v>
      </c>
      <c r="J52" s="7">
        <v>0</v>
      </c>
      <c r="K52" s="7">
        <v>1</v>
      </c>
      <c r="L52" s="7">
        <v>4</v>
      </c>
      <c r="M52" s="7">
        <v>5</v>
      </c>
      <c r="N52" s="8">
        <v>70</v>
      </c>
      <c r="O52" s="9">
        <v>211</v>
      </c>
      <c r="P52" s="35">
        <v>-66.824644549763036</v>
      </c>
      <c r="Q52" s="9">
        <v>317</v>
      </c>
      <c r="R52" s="35">
        <v>-77.917981072555207</v>
      </c>
    </row>
    <row r="53" spans="1:18" x14ac:dyDescent="0.2">
      <c r="A53" s="2" t="s">
        <v>55</v>
      </c>
      <c r="B53" s="3">
        <v>0</v>
      </c>
      <c r="C53" s="3">
        <v>0</v>
      </c>
      <c r="D53" s="3">
        <v>7</v>
      </c>
      <c r="E53" s="3">
        <v>7</v>
      </c>
      <c r="F53" s="4">
        <v>0</v>
      </c>
      <c r="G53" s="3">
        <v>28</v>
      </c>
      <c r="H53" s="3">
        <v>0</v>
      </c>
      <c r="I53" s="5">
        <v>28</v>
      </c>
      <c r="J53" s="3">
        <v>0</v>
      </c>
      <c r="K53" s="3">
        <v>12</v>
      </c>
      <c r="L53" s="3">
        <v>7</v>
      </c>
      <c r="M53" s="3">
        <v>19</v>
      </c>
      <c r="N53" s="4">
        <v>54</v>
      </c>
      <c r="O53" s="5">
        <v>106</v>
      </c>
      <c r="P53" s="36">
        <v>-49.056603773584904</v>
      </c>
      <c r="Q53" s="5">
        <v>224</v>
      </c>
      <c r="R53" s="36">
        <v>-75.892857142857139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37</v>
      </c>
      <c r="E54" s="7">
        <v>37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37</v>
      </c>
      <c r="O54" s="9">
        <v>6</v>
      </c>
      <c r="P54" s="35">
        <v>516.66666666666674</v>
      </c>
      <c r="Q54" s="9">
        <v>2</v>
      </c>
      <c r="R54" s="35">
        <v>1750</v>
      </c>
    </row>
    <row r="55" spans="1:18" ht="13.5" thickBot="1" x14ac:dyDescent="0.25">
      <c r="A55" s="12" t="s">
        <v>7</v>
      </c>
      <c r="B55" s="13">
        <v>8172371</v>
      </c>
      <c r="C55" s="13">
        <v>32765</v>
      </c>
      <c r="D55" s="13">
        <v>18303</v>
      </c>
      <c r="E55" s="13">
        <v>8223439</v>
      </c>
      <c r="F55" s="14">
        <v>10366618</v>
      </c>
      <c r="G55" s="13">
        <v>337827</v>
      </c>
      <c r="H55" s="13">
        <v>14948</v>
      </c>
      <c r="I55" s="15">
        <v>10719393</v>
      </c>
      <c r="J55" s="13">
        <v>7163200</v>
      </c>
      <c r="K55" s="13">
        <v>523332</v>
      </c>
      <c r="L55" s="13">
        <v>14245</v>
      </c>
      <c r="M55" s="13">
        <v>7700777</v>
      </c>
      <c r="N55" s="14">
        <v>26643609</v>
      </c>
      <c r="O55" s="15">
        <v>23996528</v>
      </c>
      <c r="P55" s="37">
        <v>11.031099999133207</v>
      </c>
      <c r="Q55" s="15">
        <v>24706221</v>
      </c>
      <c r="R55" s="37">
        <v>7.8417010841115689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10176</v>
      </c>
      <c r="C62" s="3">
        <v>520</v>
      </c>
      <c r="D62" s="3">
        <v>398</v>
      </c>
      <c r="E62" s="3">
        <v>11094</v>
      </c>
      <c r="F62" s="4">
        <v>12316</v>
      </c>
      <c r="G62" s="3">
        <v>550</v>
      </c>
      <c r="H62" s="3">
        <v>369</v>
      </c>
      <c r="I62" s="5">
        <v>13235</v>
      </c>
      <c r="J62" s="3">
        <v>9312</v>
      </c>
      <c r="K62" s="3">
        <v>633</v>
      </c>
      <c r="L62" s="3">
        <v>277</v>
      </c>
      <c r="M62" s="3">
        <v>10222</v>
      </c>
      <c r="N62" s="4">
        <v>34551</v>
      </c>
      <c r="O62" s="5">
        <v>31931</v>
      </c>
      <c r="P62" s="38">
        <v>8.2051924462121448</v>
      </c>
      <c r="Q62" s="5">
        <v>37297</v>
      </c>
      <c r="R62" s="24">
        <v>-7.3625224548891337</v>
      </c>
    </row>
    <row r="63" spans="1:18" x14ac:dyDescent="0.2">
      <c r="A63" s="6" t="s">
        <v>71</v>
      </c>
      <c r="B63" s="7">
        <v>7577</v>
      </c>
      <c r="C63" s="7">
        <v>278</v>
      </c>
      <c r="D63" s="7">
        <v>185</v>
      </c>
      <c r="E63" s="7">
        <v>8040</v>
      </c>
      <c r="F63" s="8">
        <v>13234</v>
      </c>
      <c r="G63" s="7">
        <v>390</v>
      </c>
      <c r="H63" s="7">
        <v>147</v>
      </c>
      <c r="I63" s="9">
        <v>13771</v>
      </c>
      <c r="J63" s="7">
        <v>6774</v>
      </c>
      <c r="K63" s="7">
        <v>365</v>
      </c>
      <c r="L63" s="7">
        <v>118</v>
      </c>
      <c r="M63" s="7">
        <v>7257</v>
      </c>
      <c r="N63" s="8">
        <v>29068</v>
      </c>
      <c r="O63" s="9">
        <v>27374</v>
      </c>
      <c r="P63" s="39">
        <v>6.1883539124716886</v>
      </c>
      <c r="Q63" s="9">
        <v>30786</v>
      </c>
      <c r="R63" s="25">
        <v>-5.5804586500357312</v>
      </c>
    </row>
    <row r="64" spans="1:18" x14ac:dyDescent="0.2">
      <c r="A64" s="2" t="s">
        <v>32</v>
      </c>
      <c r="B64" s="3">
        <v>6247</v>
      </c>
      <c r="C64" s="3">
        <v>372</v>
      </c>
      <c r="D64" s="3">
        <v>276</v>
      </c>
      <c r="E64" s="3">
        <v>6895</v>
      </c>
      <c r="F64" s="4">
        <v>10026</v>
      </c>
      <c r="G64" s="3">
        <v>1440</v>
      </c>
      <c r="H64" s="3">
        <v>189</v>
      </c>
      <c r="I64" s="5">
        <v>11655</v>
      </c>
      <c r="J64" s="3">
        <v>4406</v>
      </c>
      <c r="K64" s="3">
        <v>1131</v>
      </c>
      <c r="L64" s="3">
        <v>135</v>
      </c>
      <c r="M64" s="3">
        <v>5672</v>
      </c>
      <c r="N64" s="4">
        <v>24222</v>
      </c>
      <c r="O64" s="5">
        <v>23579</v>
      </c>
      <c r="P64" s="40">
        <v>2.7270028415115144</v>
      </c>
      <c r="Q64" s="5">
        <v>21586</v>
      </c>
      <c r="R64" s="26">
        <v>12.211618641712221</v>
      </c>
    </row>
    <row r="65" spans="1:18" x14ac:dyDescent="0.2">
      <c r="A65" s="6" t="s">
        <v>31</v>
      </c>
      <c r="B65" s="7">
        <v>2915</v>
      </c>
      <c r="C65" s="7">
        <v>196</v>
      </c>
      <c r="D65" s="7">
        <v>210</v>
      </c>
      <c r="E65" s="7">
        <v>3321</v>
      </c>
      <c r="F65" s="8">
        <v>6391</v>
      </c>
      <c r="G65" s="7">
        <v>434</v>
      </c>
      <c r="H65" s="7">
        <v>147</v>
      </c>
      <c r="I65" s="9">
        <v>6972</v>
      </c>
      <c r="J65" s="7">
        <v>4510</v>
      </c>
      <c r="K65" s="7">
        <v>611</v>
      </c>
      <c r="L65" s="7">
        <v>171</v>
      </c>
      <c r="M65" s="7">
        <v>5292</v>
      </c>
      <c r="N65" s="8">
        <v>15585</v>
      </c>
      <c r="O65" s="9">
        <v>14108</v>
      </c>
      <c r="P65" s="39">
        <v>10.469237312163312</v>
      </c>
      <c r="Q65" s="9">
        <v>13152</v>
      </c>
      <c r="R65" s="25">
        <v>18.499087591240876</v>
      </c>
    </row>
    <row r="66" spans="1:18" x14ac:dyDescent="0.2">
      <c r="A66" s="2" t="s">
        <v>29</v>
      </c>
      <c r="B66" s="3">
        <v>6669</v>
      </c>
      <c r="C66" s="3">
        <v>150</v>
      </c>
      <c r="D66" s="3">
        <v>453</v>
      </c>
      <c r="E66" s="3">
        <v>7272</v>
      </c>
      <c r="F66" s="4">
        <v>1738</v>
      </c>
      <c r="G66" s="3">
        <v>490</v>
      </c>
      <c r="H66" s="3">
        <v>86</v>
      </c>
      <c r="I66" s="5">
        <v>2314</v>
      </c>
      <c r="J66" s="3">
        <v>1214</v>
      </c>
      <c r="K66" s="3">
        <v>475</v>
      </c>
      <c r="L66" s="3">
        <v>118</v>
      </c>
      <c r="M66" s="3">
        <v>1807</v>
      </c>
      <c r="N66" s="4">
        <v>11393</v>
      </c>
      <c r="O66" s="5">
        <v>10654</v>
      </c>
      <c r="P66" s="40">
        <v>6.9363619297916275</v>
      </c>
      <c r="Q66" s="5">
        <v>10506</v>
      </c>
      <c r="R66" s="26">
        <v>8.4427945935655817</v>
      </c>
    </row>
    <row r="67" spans="1:18" x14ac:dyDescent="0.2">
      <c r="A67" s="6" t="s">
        <v>77</v>
      </c>
      <c r="B67" s="7">
        <v>1570</v>
      </c>
      <c r="C67" s="7">
        <v>19</v>
      </c>
      <c r="D67" s="7">
        <v>61</v>
      </c>
      <c r="E67" s="7">
        <v>1650</v>
      </c>
      <c r="F67" s="8">
        <v>4075</v>
      </c>
      <c r="G67" s="7">
        <v>90</v>
      </c>
      <c r="H67" s="7">
        <v>69</v>
      </c>
      <c r="I67" s="9">
        <v>4234</v>
      </c>
      <c r="J67" s="7">
        <v>3822</v>
      </c>
      <c r="K67" s="7">
        <v>198</v>
      </c>
      <c r="L67" s="7">
        <v>35</v>
      </c>
      <c r="M67" s="7">
        <v>4055</v>
      </c>
      <c r="N67" s="8">
        <v>9939</v>
      </c>
      <c r="O67" s="9">
        <v>9047</v>
      </c>
      <c r="P67" s="39">
        <v>9.8596219741350737</v>
      </c>
      <c r="Q67" s="9">
        <v>9435</v>
      </c>
      <c r="R67" s="25">
        <v>5.3418124006359298</v>
      </c>
    </row>
    <row r="68" spans="1:18" x14ac:dyDescent="0.2">
      <c r="A68" s="2" t="s">
        <v>34</v>
      </c>
      <c r="B68" s="3">
        <v>2271</v>
      </c>
      <c r="C68" s="3">
        <v>58</v>
      </c>
      <c r="D68" s="3">
        <v>568</v>
      </c>
      <c r="E68" s="3">
        <v>2897</v>
      </c>
      <c r="F68" s="4">
        <v>3441</v>
      </c>
      <c r="G68" s="3">
        <v>75</v>
      </c>
      <c r="H68" s="3">
        <v>145</v>
      </c>
      <c r="I68" s="5">
        <v>3661</v>
      </c>
      <c r="J68" s="3">
        <v>1090</v>
      </c>
      <c r="K68" s="3">
        <v>61</v>
      </c>
      <c r="L68" s="3">
        <v>71</v>
      </c>
      <c r="M68" s="3">
        <v>1222</v>
      </c>
      <c r="N68" s="4">
        <v>7780</v>
      </c>
      <c r="O68" s="5">
        <v>6845</v>
      </c>
      <c r="P68" s="40">
        <v>13.659605551497444</v>
      </c>
      <c r="Q68" s="5">
        <v>6976</v>
      </c>
      <c r="R68" s="26">
        <v>11.525229357798166</v>
      </c>
    </row>
    <row r="69" spans="1:18" x14ac:dyDescent="0.2">
      <c r="A69" s="6" t="s">
        <v>37</v>
      </c>
      <c r="B69" s="7">
        <v>2766</v>
      </c>
      <c r="C69" s="7">
        <v>310</v>
      </c>
      <c r="D69" s="7">
        <v>178</v>
      </c>
      <c r="E69" s="7">
        <v>3254</v>
      </c>
      <c r="F69" s="8">
        <v>2009</v>
      </c>
      <c r="G69" s="7">
        <v>460</v>
      </c>
      <c r="H69" s="7">
        <v>130</v>
      </c>
      <c r="I69" s="9">
        <v>2599</v>
      </c>
      <c r="J69" s="7">
        <v>1300</v>
      </c>
      <c r="K69" s="7">
        <v>332</v>
      </c>
      <c r="L69" s="7">
        <v>95</v>
      </c>
      <c r="M69" s="7">
        <v>1727</v>
      </c>
      <c r="N69" s="8">
        <v>7580</v>
      </c>
      <c r="O69" s="9">
        <v>7398</v>
      </c>
      <c r="P69" s="39">
        <v>2.4601243579345766</v>
      </c>
      <c r="Q69" s="9">
        <v>6506</v>
      </c>
      <c r="R69" s="25">
        <v>16.507838917921919</v>
      </c>
    </row>
    <row r="70" spans="1:18" x14ac:dyDescent="0.2">
      <c r="A70" s="2" t="s">
        <v>30</v>
      </c>
      <c r="B70" s="3">
        <v>916</v>
      </c>
      <c r="C70" s="3">
        <v>12</v>
      </c>
      <c r="D70" s="3">
        <v>826</v>
      </c>
      <c r="E70" s="3">
        <v>1754</v>
      </c>
      <c r="F70" s="4">
        <v>2303</v>
      </c>
      <c r="G70" s="3">
        <v>278</v>
      </c>
      <c r="H70" s="3">
        <v>42</v>
      </c>
      <c r="I70" s="5">
        <v>2623</v>
      </c>
      <c r="J70" s="3">
        <v>2375</v>
      </c>
      <c r="K70" s="3">
        <v>515</v>
      </c>
      <c r="L70" s="3">
        <v>83</v>
      </c>
      <c r="M70" s="3">
        <v>2973</v>
      </c>
      <c r="N70" s="4">
        <v>7350</v>
      </c>
      <c r="O70" s="5">
        <v>6583</v>
      </c>
      <c r="P70" s="40">
        <v>11.651222846726416</v>
      </c>
      <c r="Q70" s="5">
        <v>5863</v>
      </c>
      <c r="R70" s="26">
        <v>25.362442435613168</v>
      </c>
    </row>
    <row r="71" spans="1:18" x14ac:dyDescent="0.2">
      <c r="A71" s="6" t="s">
        <v>74</v>
      </c>
      <c r="B71" s="7">
        <v>6006</v>
      </c>
      <c r="C71" s="7">
        <v>158</v>
      </c>
      <c r="D71" s="7">
        <v>472</v>
      </c>
      <c r="E71" s="7">
        <v>6636</v>
      </c>
      <c r="F71" s="8">
        <v>34</v>
      </c>
      <c r="G71" s="7">
        <v>7</v>
      </c>
      <c r="H71" s="7">
        <v>5</v>
      </c>
      <c r="I71" s="9">
        <v>46</v>
      </c>
      <c r="J71" s="7">
        <v>11</v>
      </c>
      <c r="K71" s="7">
        <v>7</v>
      </c>
      <c r="L71" s="7">
        <v>6</v>
      </c>
      <c r="M71" s="7">
        <v>24</v>
      </c>
      <c r="N71" s="8">
        <v>6706</v>
      </c>
      <c r="O71" s="9">
        <v>6130</v>
      </c>
      <c r="P71" s="39">
        <v>9.3964110929853177</v>
      </c>
      <c r="Q71" s="9">
        <v>6316</v>
      </c>
      <c r="R71" s="25">
        <v>6.1747941735275491</v>
      </c>
    </row>
    <row r="72" spans="1:18" x14ac:dyDescent="0.2">
      <c r="A72" s="2" t="s">
        <v>35</v>
      </c>
      <c r="B72" s="3">
        <v>2510</v>
      </c>
      <c r="C72" s="3">
        <v>59</v>
      </c>
      <c r="D72" s="3">
        <v>682</v>
      </c>
      <c r="E72" s="3">
        <v>3251</v>
      </c>
      <c r="F72" s="4">
        <v>1781</v>
      </c>
      <c r="G72" s="3">
        <v>107</v>
      </c>
      <c r="H72" s="3">
        <v>103</v>
      </c>
      <c r="I72" s="5">
        <v>1991</v>
      </c>
      <c r="J72" s="3">
        <v>617</v>
      </c>
      <c r="K72" s="3">
        <v>42</v>
      </c>
      <c r="L72" s="3">
        <v>77</v>
      </c>
      <c r="M72" s="3">
        <v>736</v>
      </c>
      <c r="N72" s="4">
        <v>5978</v>
      </c>
      <c r="O72" s="5">
        <v>5724</v>
      </c>
      <c r="P72" s="40">
        <v>4.4374563242487772</v>
      </c>
      <c r="Q72" s="5">
        <v>5682</v>
      </c>
      <c r="R72" s="26">
        <v>5.20943329813446</v>
      </c>
    </row>
    <row r="73" spans="1:18" x14ac:dyDescent="0.2">
      <c r="A73" s="6" t="s">
        <v>72</v>
      </c>
      <c r="B73" s="7">
        <v>2828</v>
      </c>
      <c r="C73" s="7">
        <v>2</v>
      </c>
      <c r="D73" s="7">
        <v>207</v>
      </c>
      <c r="E73" s="7">
        <v>3037</v>
      </c>
      <c r="F73" s="8">
        <v>1046</v>
      </c>
      <c r="G73" s="7">
        <v>80</v>
      </c>
      <c r="H73" s="7">
        <v>15</v>
      </c>
      <c r="I73" s="9">
        <v>1141</v>
      </c>
      <c r="J73" s="7">
        <v>1352</v>
      </c>
      <c r="K73" s="7">
        <v>277</v>
      </c>
      <c r="L73" s="7">
        <v>22</v>
      </c>
      <c r="M73" s="7">
        <v>1651</v>
      </c>
      <c r="N73" s="8">
        <v>5829</v>
      </c>
      <c r="O73" s="9">
        <v>5753</v>
      </c>
      <c r="P73" s="39">
        <v>1.3210498870154701</v>
      </c>
      <c r="Q73" s="9">
        <v>5044</v>
      </c>
      <c r="R73" s="25">
        <v>15.56304520222046</v>
      </c>
    </row>
    <row r="74" spans="1:18" x14ac:dyDescent="0.2">
      <c r="A74" s="2" t="s">
        <v>36</v>
      </c>
      <c r="B74" s="3">
        <v>2495</v>
      </c>
      <c r="C74" s="3">
        <v>141</v>
      </c>
      <c r="D74" s="3">
        <v>236</v>
      </c>
      <c r="E74" s="3">
        <v>2872</v>
      </c>
      <c r="F74" s="4">
        <v>1629</v>
      </c>
      <c r="G74" s="3">
        <v>27</v>
      </c>
      <c r="H74" s="3">
        <v>27</v>
      </c>
      <c r="I74" s="5">
        <v>1683</v>
      </c>
      <c r="J74" s="3">
        <v>395</v>
      </c>
      <c r="K74" s="3">
        <v>38</v>
      </c>
      <c r="L74" s="3">
        <v>28</v>
      </c>
      <c r="M74" s="3">
        <v>461</v>
      </c>
      <c r="N74" s="4">
        <v>5016</v>
      </c>
      <c r="O74" s="5">
        <v>4448</v>
      </c>
      <c r="P74" s="40">
        <v>12.769784172661872</v>
      </c>
      <c r="Q74" s="5">
        <v>4712</v>
      </c>
      <c r="R74" s="26">
        <v>6.4516129032258061</v>
      </c>
    </row>
    <row r="75" spans="1:18" x14ac:dyDescent="0.2">
      <c r="A75" s="6" t="s">
        <v>61</v>
      </c>
      <c r="B75" s="7">
        <v>393</v>
      </c>
      <c r="C75" s="7">
        <v>56</v>
      </c>
      <c r="D75" s="7">
        <v>3725</v>
      </c>
      <c r="E75" s="7">
        <v>4174</v>
      </c>
      <c r="F75" s="8">
        <v>220</v>
      </c>
      <c r="G75" s="7">
        <v>49</v>
      </c>
      <c r="H75" s="7">
        <v>64</v>
      </c>
      <c r="I75" s="9">
        <v>333</v>
      </c>
      <c r="J75" s="7">
        <v>38</v>
      </c>
      <c r="K75" s="7">
        <v>37</v>
      </c>
      <c r="L75" s="7">
        <v>68</v>
      </c>
      <c r="M75" s="7">
        <v>143</v>
      </c>
      <c r="N75" s="8">
        <v>4650</v>
      </c>
      <c r="O75" s="9">
        <v>4500</v>
      </c>
      <c r="P75" s="39">
        <v>3.3333333333333335</v>
      </c>
      <c r="Q75" s="9">
        <v>5172</v>
      </c>
      <c r="R75" s="25">
        <v>-10.092807424593968</v>
      </c>
    </row>
    <row r="76" spans="1:18" x14ac:dyDescent="0.2">
      <c r="A76" s="2" t="s">
        <v>33</v>
      </c>
      <c r="B76" s="3">
        <v>1940</v>
      </c>
      <c r="C76" s="3">
        <v>49</v>
      </c>
      <c r="D76" s="3">
        <v>138</v>
      </c>
      <c r="E76" s="3">
        <v>2127</v>
      </c>
      <c r="F76" s="4">
        <v>1065</v>
      </c>
      <c r="G76" s="3">
        <v>255</v>
      </c>
      <c r="H76" s="3">
        <v>12</v>
      </c>
      <c r="I76" s="5">
        <v>1332</v>
      </c>
      <c r="J76" s="3">
        <v>703</v>
      </c>
      <c r="K76" s="3">
        <v>100</v>
      </c>
      <c r="L76" s="3">
        <v>27</v>
      </c>
      <c r="M76" s="3">
        <v>830</v>
      </c>
      <c r="N76" s="4">
        <v>4289</v>
      </c>
      <c r="O76" s="5">
        <v>4252</v>
      </c>
      <c r="P76" s="40">
        <v>0.87017873941674506</v>
      </c>
      <c r="Q76" s="5">
        <v>4021</v>
      </c>
      <c r="R76" s="26">
        <v>6.6650087043024122</v>
      </c>
    </row>
    <row r="77" spans="1:18" x14ac:dyDescent="0.2">
      <c r="A77" s="6" t="s">
        <v>57</v>
      </c>
      <c r="B77" s="7">
        <v>0</v>
      </c>
      <c r="C77" s="7">
        <v>33</v>
      </c>
      <c r="D77" s="7">
        <v>3944</v>
      </c>
      <c r="E77" s="7">
        <v>3977</v>
      </c>
      <c r="F77" s="8">
        <v>0</v>
      </c>
      <c r="G77" s="7">
        <v>13</v>
      </c>
      <c r="H77" s="7">
        <v>22</v>
      </c>
      <c r="I77" s="9">
        <v>35</v>
      </c>
      <c r="J77" s="7">
        <v>0</v>
      </c>
      <c r="K77" s="7">
        <v>4</v>
      </c>
      <c r="L77" s="7">
        <v>12</v>
      </c>
      <c r="M77" s="7">
        <v>16</v>
      </c>
      <c r="N77" s="8">
        <v>4028</v>
      </c>
      <c r="O77" s="9">
        <v>4581</v>
      </c>
      <c r="P77" s="39">
        <v>-12.071600087317179</v>
      </c>
      <c r="Q77" s="9">
        <v>4812</v>
      </c>
      <c r="R77" s="25">
        <v>-16.29260182876143</v>
      </c>
    </row>
    <row r="78" spans="1:18" x14ac:dyDescent="0.2">
      <c r="A78" s="2" t="s">
        <v>64</v>
      </c>
      <c r="B78" s="3">
        <v>0</v>
      </c>
      <c r="C78" s="3">
        <v>83</v>
      </c>
      <c r="D78" s="3">
        <v>3775</v>
      </c>
      <c r="E78" s="3">
        <v>3858</v>
      </c>
      <c r="F78" s="4">
        <v>0</v>
      </c>
      <c r="G78" s="3">
        <v>3</v>
      </c>
      <c r="H78" s="3">
        <v>64</v>
      </c>
      <c r="I78" s="5">
        <v>67</v>
      </c>
      <c r="J78" s="3">
        <v>0</v>
      </c>
      <c r="K78" s="3">
        <v>0</v>
      </c>
      <c r="L78" s="3">
        <v>9</v>
      </c>
      <c r="M78" s="3">
        <v>9</v>
      </c>
      <c r="N78" s="4">
        <v>3934</v>
      </c>
      <c r="O78" s="5">
        <v>4294</v>
      </c>
      <c r="P78" s="40">
        <v>-8.3837913367489527</v>
      </c>
      <c r="Q78" s="5">
        <v>4519</v>
      </c>
      <c r="R78" s="26">
        <v>-12.945341889798629</v>
      </c>
    </row>
    <row r="79" spans="1:18" x14ac:dyDescent="0.2">
      <c r="A79" s="6" t="s">
        <v>39</v>
      </c>
      <c r="B79" s="7">
        <v>1640</v>
      </c>
      <c r="C79" s="7">
        <v>126</v>
      </c>
      <c r="D79" s="7">
        <v>75</v>
      </c>
      <c r="E79" s="7">
        <v>1841</v>
      </c>
      <c r="F79" s="8">
        <v>491</v>
      </c>
      <c r="G79" s="7">
        <v>54</v>
      </c>
      <c r="H79" s="7">
        <v>42</v>
      </c>
      <c r="I79" s="9">
        <v>587</v>
      </c>
      <c r="J79" s="7">
        <v>508</v>
      </c>
      <c r="K79" s="7">
        <v>184</v>
      </c>
      <c r="L79" s="7">
        <v>25</v>
      </c>
      <c r="M79" s="7">
        <v>717</v>
      </c>
      <c r="N79" s="8">
        <v>3145</v>
      </c>
      <c r="O79" s="9">
        <v>3407</v>
      </c>
      <c r="P79" s="39">
        <v>-7.6900498972703266</v>
      </c>
      <c r="Q79" s="9">
        <v>2303</v>
      </c>
      <c r="R79" s="25">
        <v>36.561007381676077</v>
      </c>
    </row>
    <row r="80" spans="1:18" x14ac:dyDescent="0.2">
      <c r="A80" s="2" t="s">
        <v>75</v>
      </c>
      <c r="B80" s="3">
        <v>1675</v>
      </c>
      <c r="C80" s="3">
        <v>9</v>
      </c>
      <c r="D80" s="3">
        <v>138</v>
      </c>
      <c r="E80" s="3">
        <v>1822</v>
      </c>
      <c r="F80" s="4">
        <v>263</v>
      </c>
      <c r="G80" s="3">
        <v>13</v>
      </c>
      <c r="H80" s="3">
        <v>17</v>
      </c>
      <c r="I80" s="5">
        <v>293</v>
      </c>
      <c r="J80" s="3">
        <v>257</v>
      </c>
      <c r="K80" s="3">
        <v>18</v>
      </c>
      <c r="L80" s="3">
        <v>31</v>
      </c>
      <c r="M80" s="3">
        <v>306</v>
      </c>
      <c r="N80" s="4">
        <v>2421</v>
      </c>
      <c r="O80" s="5">
        <v>2515</v>
      </c>
      <c r="P80" s="40">
        <v>-3.7375745526838964</v>
      </c>
      <c r="Q80" s="5">
        <v>2052</v>
      </c>
      <c r="R80" s="26">
        <v>17.982456140350877</v>
      </c>
    </row>
    <row r="81" spans="1:18" x14ac:dyDescent="0.2">
      <c r="A81" s="6" t="s">
        <v>42</v>
      </c>
      <c r="B81" s="7">
        <v>16</v>
      </c>
      <c r="C81" s="7">
        <v>20</v>
      </c>
      <c r="D81" s="7">
        <v>697</v>
      </c>
      <c r="E81" s="7">
        <v>733</v>
      </c>
      <c r="F81" s="8">
        <v>767</v>
      </c>
      <c r="G81" s="7">
        <v>37</v>
      </c>
      <c r="H81" s="7">
        <v>118</v>
      </c>
      <c r="I81" s="9">
        <v>922</v>
      </c>
      <c r="J81" s="7">
        <v>390</v>
      </c>
      <c r="K81" s="7">
        <v>24</v>
      </c>
      <c r="L81" s="7">
        <v>56</v>
      </c>
      <c r="M81" s="7">
        <v>470</v>
      </c>
      <c r="N81" s="8">
        <v>2125</v>
      </c>
      <c r="O81" s="9">
        <v>2226</v>
      </c>
      <c r="P81" s="39">
        <v>-4.5372866127583107</v>
      </c>
      <c r="Q81" s="9">
        <v>1668</v>
      </c>
      <c r="R81" s="25">
        <v>27.398081534772185</v>
      </c>
    </row>
    <row r="82" spans="1:18" x14ac:dyDescent="0.2">
      <c r="A82" s="2" t="s">
        <v>48</v>
      </c>
      <c r="B82" s="3">
        <v>0</v>
      </c>
      <c r="C82" s="3">
        <v>66</v>
      </c>
      <c r="D82" s="3">
        <v>1051</v>
      </c>
      <c r="E82" s="3">
        <v>1117</v>
      </c>
      <c r="F82" s="4">
        <v>319</v>
      </c>
      <c r="G82" s="3">
        <v>18</v>
      </c>
      <c r="H82" s="3">
        <v>38</v>
      </c>
      <c r="I82" s="5">
        <v>375</v>
      </c>
      <c r="J82" s="3">
        <v>325</v>
      </c>
      <c r="K82" s="3">
        <v>124</v>
      </c>
      <c r="L82" s="3">
        <v>28</v>
      </c>
      <c r="M82" s="3">
        <v>477</v>
      </c>
      <c r="N82" s="4">
        <v>1969</v>
      </c>
      <c r="O82" s="5">
        <v>2304</v>
      </c>
      <c r="P82" s="40">
        <v>-14.539930555555555</v>
      </c>
      <c r="Q82" s="5">
        <v>1683</v>
      </c>
      <c r="R82" s="26">
        <v>16.993464052287582</v>
      </c>
    </row>
    <row r="83" spans="1:18" x14ac:dyDescent="0.2">
      <c r="A83" s="6" t="s">
        <v>59</v>
      </c>
      <c r="B83" s="7">
        <v>1712</v>
      </c>
      <c r="C83" s="7">
        <v>50</v>
      </c>
      <c r="D83" s="7">
        <v>97</v>
      </c>
      <c r="E83" s="7">
        <v>1859</v>
      </c>
      <c r="F83" s="8">
        <v>34</v>
      </c>
      <c r="G83" s="7">
        <v>10</v>
      </c>
      <c r="H83" s="7">
        <v>3</v>
      </c>
      <c r="I83" s="9">
        <v>47</v>
      </c>
      <c r="J83" s="7">
        <v>2</v>
      </c>
      <c r="K83" s="7">
        <v>8</v>
      </c>
      <c r="L83" s="7">
        <v>1</v>
      </c>
      <c r="M83" s="7">
        <v>11</v>
      </c>
      <c r="N83" s="8">
        <v>1917</v>
      </c>
      <c r="O83" s="9">
        <v>1990</v>
      </c>
      <c r="P83" s="39">
        <v>-3.6683417085427132</v>
      </c>
      <c r="Q83" s="9">
        <v>1772</v>
      </c>
      <c r="R83" s="25">
        <v>8.1828442437923261</v>
      </c>
    </row>
    <row r="84" spans="1:18" x14ac:dyDescent="0.2">
      <c r="A84" s="2" t="s">
        <v>53</v>
      </c>
      <c r="B84" s="3">
        <v>0</v>
      </c>
      <c r="C84" s="3">
        <v>9</v>
      </c>
      <c r="D84" s="3">
        <v>1536</v>
      </c>
      <c r="E84" s="3">
        <v>1545</v>
      </c>
      <c r="F84" s="4">
        <v>0</v>
      </c>
      <c r="G84" s="3">
        <v>2</v>
      </c>
      <c r="H84" s="3">
        <v>3</v>
      </c>
      <c r="I84" s="5">
        <v>5</v>
      </c>
      <c r="J84" s="3">
        <v>0</v>
      </c>
      <c r="K84" s="3">
        <v>4</v>
      </c>
      <c r="L84" s="3">
        <v>2</v>
      </c>
      <c r="M84" s="3">
        <v>6</v>
      </c>
      <c r="N84" s="4">
        <v>1556</v>
      </c>
      <c r="O84" s="5">
        <v>1461</v>
      </c>
      <c r="P84" s="40">
        <v>6.5023956194387402</v>
      </c>
      <c r="Q84" s="5">
        <v>213</v>
      </c>
      <c r="R84" s="26">
        <v>630.51643192488257</v>
      </c>
    </row>
    <row r="85" spans="1:18" x14ac:dyDescent="0.2">
      <c r="A85" s="6" t="s">
        <v>65</v>
      </c>
      <c r="B85" s="7">
        <v>0</v>
      </c>
      <c r="C85" s="7">
        <v>0</v>
      </c>
      <c r="D85" s="7">
        <v>1403</v>
      </c>
      <c r="E85" s="7">
        <v>1403</v>
      </c>
      <c r="F85" s="8">
        <v>0</v>
      </c>
      <c r="G85" s="7">
        <v>0</v>
      </c>
      <c r="H85" s="7">
        <v>71</v>
      </c>
      <c r="I85" s="9">
        <v>71</v>
      </c>
      <c r="J85" s="7">
        <v>0</v>
      </c>
      <c r="K85" s="7">
        <v>0</v>
      </c>
      <c r="L85" s="7">
        <v>1</v>
      </c>
      <c r="M85" s="7">
        <v>1</v>
      </c>
      <c r="N85" s="8">
        <v>1475</v>
      </c>
      <c r="O85" s="9">
        <v>1418</v>
      </c>
      <c r="P85" s="39">
        <v>4.0197461212976027</v>
      </c>
      <c r="Q85" s="9">
        <v>980</v>
      </c>
      <c r="R85" s="25">
        <v>50.510204081632651</v>
      </c>
    </row>
    <row r="86" spans="1:18" x14ac:dyDescent="0.2">
      <c r="A86" s="2" t="s">
        <v>38</v>
      </c>
      <c r="B86" s="3">
        <v>974</v>
      </c>
      <c r="C86" s="3">
        <v>41</v>
      </c>
      <c r="D86" s="3">
        <v>78</v>
      </c>
      <c r="E86" s="3">
        <v>1093</v>
      </c>
      <c r="F86" s="4">
        <v>226</v>
      </c>
      <c r="G86" s="3">
        <v>12</v>
      </c>
      <c r="H86" s="3">
        <v>18</v>
      </c>
      <c r="I86" s="5">
        <v>256</v>
      </c>
      <c r="J86" s="3">
        <v>68</v>
      </c>
      <c r="K86" s="3">
        <v>11</v>
      </c>
      <c r="L86" s="3">
        <v>9</v>
      </c>
      <c r="M86" s="3">
        <v>88</v>
      </c>
      <c r="N86" s="4">
        <v>1437</v>
      </c>
      <c r="O86" s="5">
        <v>1067</v>
      </c>
      <c r="P86" s="40">
        <v>34.67666354264292</v>
      </c>
      <c r="Q86" s="5">
        <v>1238</v>
      </c>
      <c r="R86" s="26">
        <v>16.074313408723746</v>
      </c>
    </row>
    <row r="87" spans="1:18" x14ac:dyDescent="0.2">
      <c r="A87" s="6" t="s">
        <v>40</v>
      </c>
      <c r="B87" s="7">
        <v>644</v>
      </c>
      <c r="C87" s="7">
        <v>30</v>
      </c>
      <c r="D87" s="7">
        <v>473</v>
      </c>
      <c r="E87" s="7">
        <v>1147</v>
      </c>
      <c r="F87" s="8">
        <v>18</v>
      </c>
      <c r="G87" s="7">
        <v>13</v>
      </c>
      <c r="H87" s="7">
        <v>38</v>
      </c>
      <c r="I87" s="9">
        <v>69</v>
      </c>
      <c r="J87" s="7">
        <v>22</v>
      </c>
      <c r="K87" s="7">
        <v>22</v>
      </c>
      <c r="L87" s="7">
        <v>28</v>
      </c>
      <c r="M87" s="7">
        <v>72</v>
      </c>
      <c r="N87" s="8">
        <v>1288</v>
      </c>
      <c r="O87" s="9">
        <v>1388</v>
      </c>
      <c r="P87" s="39">
        <v>-7.2046109510086458</v>
      </c>
      <c r="Q87" s="9">
        <v>1329</v>
      </c>
      <c r="R87" s="25">
        <v>-3.0850263355906695</v>
      </c>
    </row>
    <row r="88" spans="1:18" x14ac:dyDescent="0.2">
      <c r="A88" s="2" t="s">
        <v>60</v>
      </c>
      <c r="B88" s="3">
        <v>718</v>
      </c>
      <c r="C88" s="3">
        <v>29</v>
      </c>
      <c r="D88" s="3">
        <v>410</v>
      </c>
      <c r="E88" s="3">
        <v>1157</v>
      </c>
      <c r="F88" s="4">
        <v>18</v>
      </c>
      <c r="G88" s="3">
        <v>6</v>
      </c>
      <c r="H88" s="3">
        <v>26</v>
      </c>
      <c r="I88" s="5">
        <v>50</v>
      </c>
      <c r="J88" s="3">
        <v>50</v>
      </c>
      <c r="K88" s="3">
        <v>3</v>
      </c>
      <c r="L88" s="3">
        <v>5</v>
      </c>
      <c r="M88" s="3">
        <v>58</v>
      </c>
      <c r="N88" s="4">
        <v>1265</v>
      </c>
      <c r="O88" s="5">
        <v>1246</v>
      </c>
      <c r="P88" s="40">
        <v>1.5248796147672552</v>
      </c>
      <c r="Q88" s="5">
        <v>1487</v>
      </c>
      <c r="R88" s="26">
        <v>-14.929388029589777</v>
      </c>
    </row>
    <row r="89" spans="1:18" x14ac:dyDescent="0.2">
      <c r="A89" s="6" t="s">
        <v>41</v>
      </c>
      <c r="B89" s="7">
        <v>752</v>
      </c>
      <c r="C89" s="7">
        <v>31</v>
      </c>
      <c r="D89" s="7">
        <v>272</v>
      </c>
      <c r="E89" s="7">
        <v>1055</v>
      </c>
      <c r="F89" s="8">
        <v>0</v>
      </c>
      <c r="G89" s="7">
        <v>80</v>
      </c>
      <c r="H89" s="7">
        <v>42</v>
      </c>
      <c r="I89" s="9">
        <v>122</v>
      </c>
      <c r="J89" s="7">
        <v>26</v>
      </c>
      <c r="K89" s="7">
        <v>30</v>
      </c>
      <c r="L89" s="7">
        <v>0</v>
      </c>
      <c r="M89" s="7">
        <v>56</v>
      </c>
      <c r="N89" s="8">
        <v>1233</v>
      </c>
      <c r="O89" s="9">
        <v>1056</v>
      </c>
      <c r="P89" s="39">
        <v>16.761363636363637</v>
      </c>
      <c r="Q89" s="9">
        <v>958</v>
      </c>
      <c r="R89" s="25">
        <v>28.705636743215031</v>
      </c>
    </row>
    <row r="90" spans="1:18" x14ac:dyDescent="0.2">
      <c r="A90" s="2" t="s">
        <v>54</v>
      </c>
      <c r="B90" s="3">
        <v>299</v>
      </c>
      <c r="C90" s="3">
        <v>19</v>
      </c>
      <c r="D90" s="3">
        <v>327</v>
      </c>
      <c r="E90" s="3">
        <v>645</v>
      </c>
      <c r="F90" s="4">
        <v>437</v>
      </c>
      <c r="G90" s="3">
        <v>96</v>
      </c>
      <c r="H90" s="3">
        <v>10</v>
      </c>
      <c r="I90" s="5">
        <v>543</v>
      </c>
      <c r="J90" s="3">
        <v>42</v>
      </c>
      <c r="K90" s="3">
        <v>1</v>
      </c>
      <c r="L90" s="3">
        <v>2</v>
      </c>
      <c r="M90" s="3">
        <v>45</v>
      </c>
      <c r="N90" s="4">
        <v>1233</v>
      </c>
      <c r="O90" s="5">
        <v>1160</v>
      </c>
      <c r="P90" s="40">
        <v>6.2931034482758621</v>
      </c>
      <c r="Q90" s="5">
        <v>994</v>
      </c>
      <c r="R90" s="26">
        <v>24.044265593561367</v>
      </c>
    </row>
    <row r="91" spans="1:18" x14ac:dyDescent="0.2">
      <c r="A91" s="6" t="s">
        <v>67</v>
      </c>
      <c r="B91" s="7">
        <v>538</v>
      </c>
      <c r="C91" s="7">
        <v>17</v>
      </c>
      <c r="D91" s="7">
        <v>238</v>
      </c>
      <c r="E91" s="7">
        <v>793</v>
      </c>
      <c r="F91" s="8">
        <v>209</v>
      </c>
      <c r="G91" s="7">
        <v>9</v>
      </c>
      <c r="H91" s="7">
        <v>15</v>
      </c>
      <c r="I91" s="9">
        <v>233</v>
      </c>
      <c r="J91" s="7">
        <v>129</v>
      </c>
      <c r="K91" s="7">
        <v>2</v>
      </c>
      <c r="L91" s="7">
        <v>14</v>
      </c>
      <c r="M91" s="7">
        <v>145</v>
      </c>
      <c r="N91" s="8">
        <v>1171</v>
      </c>
      <c r="O91" s="9">
        <v>1081</v>
      </c>
      <c r="P91" s="39">
        <v>8.3256244218316375</v>
      </c>
      <c r="Q91" s="9">
        <v>944</v>
      </c>
      <c r="R91" s="25">
        <v>24.046610169491526</v>
      </c>
    </row>
    <row r="92" spans="1:18" x14ac:dyDescent="0.2">
      <c r="A92" s="2" t="s">
        <v>44</v>
      </c>
      <c r="B92" s="3">
        <v>392</v>
      </c>
      <c r="C92" s="3">
        <v>16</v>
      </c>
      <c r="D92" s="3">
        <v>284</v>
      </c>
      <c r="E92" s="3">
        <v>692</v>
      </c>
      <c r="F92" s="4">
        <v>110</v>
      </c>
      <c r="G92" s="3">
        <v>19</v>
      </c>
      <c r="H92" s="3">
        <v>8</v>
      </c>
      <c r="I92" s="5">
        <v>137</v>
      </c>
      <c r="J92" s="3">
        <v>154</v>
      </c>
      <c r="K92" s="3">
        <v>46</v>
      </c>
      <c r="L92" s="3">
        <v>30</v>
      </c>
      <c r="M92" s="3">
        <v>230</v>
      </c>
      <c r="N92" s="4">
        <v>1059</v>
      </c>
      <c r="O92" s="5">
        <v>1106</v>
      </c>
      <c r="P92" s="40">
        <v>-4.2495479204339963</v>
      </c>
      <c r="Q92" s="5">
        <v>1126</v>
      </c>
      <c r="R92" s="26">
        <v>-5.9502664298401422</v>
      </c>
    </row>
    <row r="93" spans="1:18" x14ac:dyDescent="0.2">
      <c r="A93" s="6" t="s">
        <v>56</v>
      </c>
      <c r="B93" s="7">
        <v>0</v>
      </c>
      <c r="C93" s="7">
        <v>38</v>
      </c>
      <c r="D93" s="7">
        <v>972</v>
      </c>
      <c r="E93" s="7">
        <v>1010</v>
      </c>
      <c r="F93" s="8">
        <v>0</v>
      </c>
      <c r="G93" s="7">
        <v>4</v>
      </c>
      <c r="H93" s="7">
        <v>10</v>
      </c>
      <c r="I93" s="9">
        <v>14</v>
      </c>
      <c r="J93" s="7">
        <v>0</v>
      </c>
      <c r="K93" s="7">
        <v>0</v>
      </c>
      <c r="L93" s="7">
        <v>0</v>
      </c>
      <c r="M93" s="7">
        <v>0</v>
      </c>
      <c r="N93" s="8">
        <v>1024</v>
      </c>
      <c r="O93" s="9">
        <v>934</v>
      </c>
      <c r="P93" s="39">
        <v>9.6359743040685224</v>
      </c>
      <c r="Q93" s="9">
        <v>1321</v>
      </c>
      <c r="R93" s="25">
        <v>-22.482967448902347</v>
      </c>
    </row>
    <row r="94" spans="1:18" x14ac:dyDescent="0.2">
      <c r="A94" s="2" t="s">
        <v>22</v>
      </c>
      <c r="B94" s="3">
        <v>860</v>
      </c>
      <c r="C94" s="3">
        <v>48</v>
      </c>
      <c r="D94" s="3">
        <v>25</v>
      </c>
      <c r="E94" s="3">
        <v>933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933</v>
      </c>
      <c r="O94" s="5">
        <v>920</v>
      </c>
      <c r="P94" s="40">
        <v>1.4130434782608696</v>
      </c>
      <c r="Q94" s="5">
        <v>886</v>
      </c>
      <c r="R94" s="26">
        <v>5.3047404063205423</v>
      </c>
    </row>
    <row r="95" spans="1:18" x14ac:dyDescent="0.2">
      <c r="A95" s="6" t="s">
        <v>43</v>
      </c>
      <c r="B95" s="7">
        <v>165</v>
      </c>
      <c r="C95" s="7">
        <v>19</v>
      </c>
      <c r="D95" s="7">
        <v>175</v>
      </c>
      <c r="E95" s="7">
        <v>359</v>
      </c>
      <c r="F95" s="8">
        <v>142</v>
      </c>
      <c r="G95" s="7">
        <v>34</v>
      </c>
      <c r="H95" s="7">
        <v>32</v>
      </c>
      <c r="I95" s="9">
        <v>208</v>
      </c>
      <c r="J95" s="7">
        <v>236</v>
      </c>
      <c r="K95" s="7">
        <v>51</v>
      </c>
      <c r="L95" s="7">
        <v>16</v>
      </c>
      <c r="M95" s="7">
        <v>303</v>
      </c>
      <c r="N95" s="8">
        <v>870</v>
      </c>
      <c r="O95" s="9">
        <v>917</v>
      </c>
      <c r="P95" s="39">
        <v>-5.125408942202835</v>
      </c>
      <c r="Q95" s="9">
        <v>798</v>
      </c>
      <c r="R95" s="25">
        <v>9.0225563909774422</v>
      </c>
    </row>
    <row r="96" spans="1:18" x14ac:dyDescent="0.2">
      <c r="A96" s="2" t="s">
        <v>69</v>
      </c>
      <c r="B96" s="3">
        <v>54</v>
      </c>
      <c r="C96" s="3">
        <v>10</v>
      </c>
      <c r="D96" s="3">
        <v>516</v>
      </c>
      <c r="E96" s="3">
        <v>580</v>
      </c>
      <c r="F96" s="4">
        <v>120</v>
      </c>
      <c r="G96" s="3">
        <v>24</v>
      </c>
      <c r="H96" s="3">
        <v>2</v>
      </c>
      <c r="I96" s="5">
        <v>146</v>
      </c>
      <c r="J96" s="3">
        <v>34</v>
      </c>
      <c r="K96" s="3">
        <v>6</v>
      </c>
      <c r="L96" s="3">
        <v>2</v>
      </c>
      <c r="M96" s="3">
        <v>42</v>
      </c>
      <c r="N96" s="4">
        <v>768</v>
      </c>
      <c r="O96" s="5">
        <v>627</v>
      </c>
      <c r="P96" s="40">
        <v>22.488038277511961</v>
      </c>
      <c r="Q96" s="5">
        <v>723</v>
      </c>
      <c r="R96" s="26">
        <v>6.2240663900414939</v>
      </c>
    </row>
    <row r="97" spans="1:18" x14ac:dyDescent="0.2">
      <c r="A97" s="6" t="s">
        <v>70</v>
      </c>
      <c r="B97" s="7">
        <v>58</v>
      </c>
      <c r="C97" s="7">
        <v>19</v>
      </c>
      <c r="D97" s="7">
        <v>18</v>
      </c>
      <c r="E97" s="7">
        <v>95</v>
      </c>
      <c r="F97" s="8">
        <v>74</v>
      </c>
      <c r="G97" s="7">
        <v>18</v>
      </c>
      <c r="H97" s="7">
        <v>9</v>
      </c>
      <c r="I97" s="9">
        <v>101</v>
      </c>
      <c r="J97" s="7">
        <v>489</v>
      </c>
      <c r="K97" s="7">
        <v>10</v>
      </c>
      <c r="L97" s="7">
        <v>6</v>
      </c>
      <c r="M97" s="7">
        <v>505</v>
      </c>
      <c r="N97" s="8">
        <v>701</v>
      </c>
      <c r="O97" s="9">
        <v>699</v>
      </c>
      <c r="P97" s="39">
        <v>0.28612303290414876</v>
      </c>
      <c r="Q97" s="9">
        <v>804</v>
      </c>
      <c r="R97" s="25">
        <v>-12.810945273631841</v>
      </c>
    </row>
    <row r="98" spans="1:18" x14ac:dyDescent="0.2">
      <c r="A98" s="2" t="s">
        <v>26</v>
      </c>
      <c r="B98" s="3">
        <v>607</v>
      </c>
      <c r="C98" s="3">
        <v>38</v>
      </c>
      <c r="D98" s="3">
        <v>26</v>
      </c>
      <c r="E98" s="3">
        <v>671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671</v>
      </c>
      <c r="O98" s="5">
        <v>576</v>
      </c>
      <c r="P98" s="40">
        <v>16.493055555555554</v>
      </c>
      <c r="Q98" s="5">
        <v>640</v>
      </c>
      <c r="R98" s="26">
        <v>4.84375</v>
      </c>
    </row>
    <row r="99" spans="1:18" x14ac:dyDescent="0.2">
      <c r="A99" s="6" t="s">
        <v>45</v>
      </c>
      <c r="B99" s="7">
        <v>371</v>
      </c>
      <c r="C99" s="7">
        <v>24</v>
      </c>
      <c r="D99" s="7">
        <v>71</v>
      </c>
      <c r="E99" s="7">
        <v>466</v>
      </c>
      <c r="F99" s="8">
        <v>0</v>
      </c>
      <c r="G99" s="7">
        <v>29</v>
      </c>
      <c r="H99" s="7">
        <v>48</v>
      </c>
      <c r="I99" s="9">
        <v>77</v>
      </c>
      <c r="J99" s="7">
        <v>6</v>
      </c>
      <c r="K99" s="7">
        <v>12</v>
      </c>
      <c r="L99" s="7">
        <v>5</v>
      </c>
      <c r="M99" s="7">
        <v>23</v>
      </c>
      <c r="N99" s="8">
        <v>566</v>
      </c>
      <c r="O99" s="9">
        <v>542</v>
      </c>
      <c r="P99" s="39">
        <v>4.428044280442804</v>
      </c>
      <c r="Q99" s="9">
        <v>528</v>
      </c>
      <c r="R99" s="25">
        <v>7.1969696969696972</v>
      </c>
    </row>
    <row r="100" spans="1:18" x14ac:dyDescent="0.2">
      <c r="A100" s="2" t="s">
        <v>51</v>
      </c>
      <c r="B100" s="3">
        <v>4</v>
      </c>
      <c r="C100" s="3">
        <v>6</v>
      </c>
      <c r="D100" s="3">
        <v>505</v>
      </c>
      <c r="E100" s="3">
        <v>515</v>
      </c>
      <c r="F100" s="4">
        <v>0</v>
      </c>
      <c r="G100" s="3">
        <v>16</v>
      </c>
      <c r="H100" s="3">
        <v>8</v>
      </c>
      <c r="I100" s="5">
        <v>24</v>
      </c>
      <c r="J100" s="3">
        <v>0</v>
      </c>
      <c r="K100" s="3">
        <v>0</v>
      </c>
      <c r="L100" s="3">
        <v>2</v>
      </c>
      <c r="M100" s="3">
        <v>2</v>
      </c>
      <c r="N100" s="4">
        <v>541</v>
      </c>
      <c r="O100" s="5">
        <v>549</v>
      </c>
      <c r="P100" s="40">
        <v>-1.4571948998178506</v>
      </c>
      <c r="Q100" s="5">
        <v>831</v>
      </c>
      <c r="R100" s="26">
        <v>-34.89771359807461</v>
      </c>
    </row>
    <row r="101" spans="1:18" x14ac:dyDescent="0.2">
      <c r="A101" s="6" t="s">
        <v>62</v>
      </c>
      <c r="B101" s="7">
        <v>460</v>
      </c>
      <c r="C101" s="7">
        <v>29</v>
      </c>
      <c r="D101" s="7">
        <v>51</v>
      </c>
      <c r="E101" s="7">
        <v>540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540</v>
      </c>
      <c r="O101" s="9">
        <v>510</v>
      </c>
      <c r="P101" s="39">
        <v>5.8823529411764701</v>
      </c>
      <c r="Q101" s="9">
        <v>412</v>
      </c>
      <c r="R101" s="25">
        <v>31.067961165048541</v>
      </c>
    </row>
    <row r="102" spans="1:18" x14ac:dyDescent="0.2">
      <c r="A102" s="2" t="s">
        <v>47</v>
      </c>
      <c r="B102" s="3">
        <v>207</v>
      </c>
      <c r="C102" s="3">
        <v>25</v>
      </c>
      <c r="D102" s="3">
        <v>216</v>
      </c>
      <c r="E102" s="3">
        <v>448</v>
      </c>
      <c r="F102" s="4">
        <v>0</v>
      </c>
      <c r="G102" s="3">
        <v>19</v>
      </c>
      <c r="H102" s="3">
        <v>22</v>
      </c>
      <c r="I102" s="5">
        <v>41</v>
      </c>
      <c r="J102" s="3">
        <v>0</v>
      </c>
      <c r="K102" s="3">
        <v>9</v>
      </c>
      <c r="L102" s="3">
        <v>9</v>
      </c>
      <c r="M102" s="3">
        <v>18</v>
      </c>
      <c r="N102" s="4">
        <v>507</v>
      </c>
      <c r="O102" s="5">
        <v>529</v>
      </c>
      <c r="P102" s="40">
        <v>-4.1587901701323249</v>
      </c>
      <c r="Q102" s="5">
        <v>542</v>
      </c>
      <c r="R102" s="26">
        <v>-6.4575645756457565</v>
      </c>
    </row>
    <row r="103" spans="1:18" x14ac:dyDescent="0.2">
      <c r="A103" s="6" t="s">
        <v>46</v>
      </c>
      <c r="B103" s="7">
        <v>103</v>
      </c>
      <c r="C103" s="7">
        <v>45</v>
      </c>
      <c r="D103" s="7">
        <v>251</v>
      </c>
      <c r="E103" s="7">
        <v>399</v>
      </c>
      <c r="F103" s="8">
        <v>0</v>
      </c>
      <c r="G103" s="7">
        <v>45</v>
      </c>
      <c r="H103" s="7">
        <v>29</v>
      </c>
      <c r="I103" s="9">
        <v>74</v>
      </c>
      <c r="J103" s="7">
        <v>0</v>
      </c>
      <c r="K103" s="7">
        <v>10</v>
      </c>
      <c r="L103" s="7">
        <v>6</v>
      </c>
      <c r="M103" s="7">
        <v>16</v>
      </c>
      <c r="N103" s="8">
        <v>489</v>
      </c>
      <c r="O103" s="9">
        <v>552</v>
      </c>
      <c r="P103" s="39">
        <v>-11.413043478260869</v>
      </c>
      <c r="Q103" s="9">
        <v>487</v>
      </c>
      <c r="R103" s="25">
        <v>0.41067761806981523</v>
      </c>
    </row>
    <row r="104" spans="1:18" x14ac:dyDescent="0.2">
      <c r="A104" s="2" t="s">
        <v>63</v>
      </c>
      <c r="B104" s="3">
        <v>248</v>
      </c>
      <c r="C104" s="3">
        <v>0</v>
      </c>
      <c r="D104" s="3">
        <v>87</v>
      </c>
      <c r="E104" s="3">
        <v>335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335</v>
      </c>
      <c r="O104" s="5">
        <v>313</v>
      </c>
      <c r="P104" s="40">
        <v>7.0287539936102235</v>
      </c>
      <c r="Q104" s="5">
        <v>177</v>
      </c>
      <c r="R104" s="26">
        <v>89.265536723163848</v>
      </c>
    </row>
    <row r="105" spans="1:18" x14ac:dyDescent="0.2">
      <c r="A105" s="6" t="s">
        <v>68</v>
      </c>
      <c r="B105" s="7">
        <v>290</v>
      </c>
      <c r="C105" s="7">
        <v>0</v>
      </c>
      <c r="D105" s="7">
        <v>0</v>
      </c>
      <c r="E105" s="7">
        <v>290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290</v>
      </c>
      <c r="O105" s="9">
        <v>294</v>
      </c>
      <c r="P105" s="39">
        <v>-1.3605442176870748</v>
      </c>
      <c r="Q105" s="9">
        <v>304</v>
      </c>
      <c r="R105" s="25">
        <v>-4.6052631578947363</v>
      </c>
    </row>
    <row r="106" spans="1:18" x14ac:dyDescent="0.2">
      <c r="A106" s="2" t="s">
        <v>50</v>
      </c>
      <c r="B106" s="3">
        <v>62</v>
      </c>
      <c r="C106" s="3">
        <v>8</v>
      </c>
      <c r="D106" s="3">
        <v>115</v>
      </c>
      <c r="E106" s="3">
        <v>185</v>
      </c>
      <c r="F106" s="4">
        <v>0</v>
      </c>
      <c r="G106" s="3">
        <v>19</v>
      </c>
      <c r="H106" s="3">
        <v>12</v>
      </c>
      <c r="I106" s="5">
        <v>31</v>
      </c>
      <c r="J106" s="3">
        <v>0</v>
      </c>
      <c r="K106" s="3">
        <v>9</v>
      </c>
      <c r="L106" s="3">
        <v>4</v>
      </c>
      <c r="M106" s="3">
        <v>13</v>
      </c>
      <c r="N106" s="4">
        <v>229</v>
      </c>
      <c r="O106" s="5">
        <v>202</v>
      </c>
      <c r="P106" s="40">
        <v>13.366336633663368</v>
      </c>
      <c r="Q106" s="5">
        <v>224</v>
      </c>
      <c r="R106" s="26">
        <v>2.2321428571428572</v>
      </c>
    </row>
    <row r="107" spans="1:18" x14ac:dyDescent="0.2">
      <c r="A107" s="6" t="s">
        <v>49</v>
      </c>
      <c r="B107" s="7">
        <v>138</v>
      </c>
      <c r="C107" s="7">
        <v>5</v>
      </c>
      <c r="D107" s="7">
        <v>67</v>
      </c>
      <c r="E107" s="7">
        <v>210</v>
      </c>
      <c r="F107" s="8">
        <v>1</v>
      </c>
      <c r="G107" s="7">
        <v>3</v>
      </c>
      <c r="H107" s="7">
        <v>5</v>
      </c>
      <c r="I107" s="9">
        <v>9</v>
      </c>
      <c r="J107" s="7">
        <v>0</v>
      </c>
      <c r="K107" s="7">
        <v>7</v>
      </c>
      <c r="L107" s="7">
        <v>2</v>
      </c>
      <c r="M107" s="7">
        <v>9</v>
      </c>
      <c r="N107" s="8">
        <v>228</v>
      </c>
      <c r="O107" s="9">
        <v>230</v>
      </c>
      <c r="P107" s="39">
        <v>-0.86956521739130432</v>
      </c>
      <c r="Q107" s="9">
        <v>253</v>
      </c>
      <c r="R107" s="25">
        <v>-9.8814229249011856</v>
      </c>
    </row>
    <row r="108" spans="1:18" x14ac:dyDescent="0.2">
      <c r="A108" s="2" t="s">
        <v>52</v>
      </c>
      <c r="B108" s="3">
        <v>53</v>
      </c>
      <c r="C108" s="3">
        <v>11</v>
      </c>
      <c r="D108" s="3">
        <v>93</v>
      </c>
      <c r="E108" s="3">
        <v>157</v>
      </c>
      <c r="F108" s="4">
        <v>0</v>
      </c>
      <c r="G108" s="3">
        <v>11</v>
      </c>
      <c r="H108" s="3">
        <v>3</v>
      </c>
      <c r="I108" s="5">
        <v>14</v>
      </c>
      <c r="J108" s="3">
        <v>0</v>
      </c>
      <c r="K108" s="3">
        <v>8</v>
      </c>
      <c r="L108" s="3">
        <v>0</v>
      </c>
      <c r="M108" s="3">
        <v>8</v>
      </c>
      <c r="N108" s="4">
        <v>179</v>
      </c>
      <c r="O108" s="5">
        <v>234</v>
      </c>
      <c r="P108" s="40">
        <v>-23.504273504273502</v>
      </c>
      <c r="Q108" s="5">
        <v>121</v>
      </c>
      <c r="R108" s="26">
        <v>47.933884297520663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125</v>
      </c>
      <c r="E109" s="7">
        <v>125</v>
      </c>
      <c r="F109" s="8">
        <v>0</v>
      </c>
      <c r="G109" s="7">
        <v>0</v>
      </c>
      <c r="H109" s="7">
        <v>1</v>
      </c>
      <c r="I109" s="9">
        <v>1</v>
      </c>
      <c r="J109" s="7">
        <v>0</v>
      </c>
      <c r="K109" s="7">
        <v>0</v>
      </c>
      <c r="L109" s="7">
        <v>0</v>
      </c>
      <c r="M109" s="7">
        <v>0</v>
      </c>
      <c r="N109" s="8">
        <v>126</v>
      </c>
      <c r="O109" s="9">
        <v>96</v>
      </c>
      <c r="P109" s="39">
        <v>31.25</v>
      </c>
      <c r="Q109" s="9">
        <v>689</v>
      </c>
      <c r="R109" s="25">
        <v>-81.712626995645863</v>
      </c>
    </row>
    <row r="110" spans="1:18" x14ac:dyDescent="0.2">
      <c r="A110" s="2" t="s">
        <v>55</v>
      </c>
      <c r="B110" s="3">
        <v>0</v>
      </c>
      <c r="C110" s="3">
        <v>0</v>
      </c>
      <c r="D110" s="3">
        <v>44</v>
      </c>
      <c r="E110" s="3">
        <v>44</v>
      </c>
      <c r="F110" s="4">
        <v>0</v>
      </c>
      <c r="G110" s="3">
        <v>10</v>
      </c>
      <c r="H110" s="3">
        <v>3</v>
      </c>
      <c r="I110" s="5">
        <v>13</v>
      </c>
      <c r="J110" s="3">
        <v>0</v>
      </c>
      <c r="K110" s="3">
        <v>2</v>
      </c>
      <c r="L110" s="3">
        <v>2</v>
      </c>
      <c r="M110" s="3">
        <v>4</v>
      </c>
      <c r="N110" s="4">
        <v>61</v>
      </c>
      <c r="O110" s="5">
        <v>94</v>
      </c>
      <c r="P110" s="40">
        <v>-35.106382978723403</v>
      </c>
      <c r="Q110" s="5">
        <v>91</v>
      </c>
      <c r="R110" s="26">
        <v>-32.967032967032964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10</v>
      </c>
      <c r="E111" s="7">
        <v>10</v>
      </c>
      <c r="F111" s="8">
        <v>0</v>
      </c>
      <c r="G111" s="7">
        <v>0</v>
      </c>
      <c r="H111" s="7">
        <v>13</v>
      </c>
      <c r="I111" s="9">
        <v>13</v>
      </c>
      <c r="J111" s="7">
        <v>0</v>
      </c>
      <c r="K111" s="7">
        <v>0</v>
      </c>
      <c r="L111" s="7">
        <v>10</v>
      </c>
      <c r="M111" s="7">
        <v>10</v>
      </c>
      <c r="N111" s="8">
        <v>33</v>
      </c>
      <c r="O111" s="9">
        <v>18</v>
      </c>
      <c r="P111" s="39">
        <v>83.333333333333343</v>
      </c>
      <c r="Q111" s="9">
        <v>59</v>
      </c>
      <c r="R111" s="25">
        <v>-44.067796610169488</v>
      </c>
    </row>
    <row r="112" spans="1:18" ht="13.5" thickBot="1" x14ac:dyDescent="0.25">
      <c r="A112" s="12" t="s">
        <v>7</v>
      </c>
      <c r="B112" s="13">
        <v>70319</v>
      </c>
      <c r="C112" s="13">
        <v>3284</v>
      </c>
      <c r="D112" s="13">
        <v>26780</v>
      </c>
      <c r="E112" s="13">
        <v>100383</v>
      </c>
      <c r="F112" s="14">
        <v>64537</v>
      </c>
      <c r="G112" s="13">
        <v>5349</v>
      </c>
      <c r="H112" s="13">
        <v>2282</v>
      </c>
      <c r="I112" s="15">
        <v>72168</v>
      </c>
      <c r="J112" s="13">
        <v>40657</v>
      </c>
      <c r="K112" s="13">
        <v>5427</v>
      </c>
      <c r="L112" s="13">
        <v>1648</v>
      </c>
      <c r="M112" s="13">
        <v>47732</v>
      </c>
      <c r="N112" s="14">
        <v>220283</v>
      </c>
      <c r="O112" s="15">
        <v>209462</v>
      </c>
      <c r="P112" s="41">
        <v>5.1660921790109899</v>
      </c>
      <c r="Q112" s="15">
        <v>211022</v>
      </c>
      <c r="R112" s="16">
        <v>4.3886419425462755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1268515</v>
      </c>
      <c r="C119" s="3">
        <v>1263108</v>
      </c>
      <c r="D119" s="3">
        <v>2531623</v>
      </c>
      <c r="E119" s="4">
        <v>9181561</v>
      </c>
      <c r="F119" s="3">
        <v>1509709</v>
      </c>
      <c r="G119" s="5">
        <v>10691270</v>
      </c>
      <c r="H119" s="3">
        <v>44754824</v>
      </c>
      <c r="I119" s="3">
        <v>2493172</v>
      </c>
      <c r="J119" s="3">
        <v>47247996</v>
      </c>
      <c r="K119" s="4">
        <v>60470889</v>
      </c>
      <c r="L119" s="5">
        <v>51828326</v>
      </c>
      <c r="M119" s="24">
        <v>16.675365899334661</v>
      </c>
      <c r="N119" s="30">
        <v>53844903</v>
      </c>
      <c r="O119" s="42">
        <v>12.305688432570861</v>
      </c>
    </row>
    <row r="120" spans="1:15" x14ac:dyDescent="0.2">
      <c r="A120" s="6" t="s">
        <v>71</v>
      </c>
      <c r="B120" s="7">
        <v>398349</v>
      </c>
      <c r="C120" s="7">
        <v>58376</v>
      </c>
      <c r="D120" s="7">
        <v>456725</v>
      </c>
      <c r="E120" s="8">
        <v>4286074</v>
      </c>
      <c r="F120" s="7">
        <v>625</v>
      </c>
      <c r="G120" s="9">
        <v>4286699</v>
      </c>
      <c r="H120" s="7">
        <v>9669910</v>
      </c>
      <c r="I120" s="7">
        <v>31956</v>
      </c>
      <c r="J120" s="7">
        <v>9701866</v>
      </c>
      <c r="K120" s="8">
        <v>14445290</v>
      </c>
      <c r="L120" s="9">
        <v>13728111</v>
      </c>
      <c r="M120" s="25">
        <v>5.2241637614963921</v>
      </c>
      <c r="N120" s="31">
        <v>17307629</v>
      </c>
      <c r="O120" s="43">
        <v>-16.538019159065634</v>
      </c>
    </row>
    <row r="121" spans="1:15" x14ac:dyDescent="0.2">
      <c r="A121" s="2" t="s">
        <v>43</v>
      </c>
      <c r="B121" s="3">
        <v>89849</v>
      </c>
      <c r="C121" s="3">
        <v>0</v>
      </c>
      <c r="D121" s="3">
        <v>89849</v>
      </c>
      <c r="E121" s="4">
        <v>653475</v>
      </c>
      <c r="F121" s="3">
        <v>5314</v>
      </c>
      <c r="G121" s="5">
        <v>658789</v>
      </c>
      <c r="H121" s="3">
        <v>10854230</v>
      </c>
      <c r="I121" s="3">
        <v>2030030</v>
      </c>
      <c r="J121" s="3">
        <v>12884260</v>
      </c>
      <c r="K121" s="4">
        <v>13632898</v>
      </c>
      <c r="L121" s="5">
        <v>12098911</v>
      </c>
      <c r="M121" s="26">
        <v>12.678719597160439</v>
      </c>
      <c r="N121" s="32">
        <v>20902986</v>
      </c>
      <c r="O121" s="42">
        <v>-34.780140980814892</v>
      </c>
    </row>
    <row r="122" spans="1:15" x14ac:dyDescent="0.2">
      <c r="A122" s="6" t="s">
        <v>54</v>
      </c>
      <c r="B122" s="7">
        <v>1662671</v>
      </c>
      <c r="C122" s="7">
        <v>6129</v>
      </c>
      <c r="D122" s="7">
        <v>1668800</v>
      </c>
      <c r="E122" s="8">
        <v>3873218</v>
      </c>
      <c r="F122" s="7">
        <v>270332</v>
      </c>
      <c r="G122" s="9">
        <v>4143550</v>
      </c>
      <c r="H122" s="7">
        <v>382534</v>
      </c>
      <c r="I122" s="7">
        <v>4084</v>
      </c>
      <c r="J122" s="7">
        <v>386618</v>
      </c>
      <c r="K122" s="8">
        <v>6198968</v>
      </c>
      <c r="L122" s="9">
        <v>6248876</v>
      </c>
      <c r="M122" s="25">
        <v>-0.79867163310649791</v>
      </c>
      <c r="N122" s="31">
        <v>6212633</v>
      </c>
      <c r="O122" s="43">
        <v>-0.21995504965447019</v>
      </c>
    </row>
    <row r="123" spans="1:15" x14ac:dyDescent="0.2">
      <c r="A123" s="2" t="s">
        <v>29</v>
      </c>
      <c r="B123" s="3">
        <v>647958</v>
      </c>
      <c r="C123" s="3">
        <v>503461</v>
      </c>
      <c r="D123" s="3">
        <v>1151419</v>
      </c>
      <c r="E123" s="4">
        <v>119952</v>
      </c>
      <c r="F123" s="3">
        <v>21741</v>
      </c>
      <c r="G123" s="5">
        <v>141693</v>
      </c>
      <c r="H123" s="3">
        <v>189990</v>
      </c>
      <c r="I123" s="3">
        <v>89716</v>
      </c>
      <c r="J123" s="3">
        <v>279706</v>
      </c>
      <c r="K123" s="4">
        <v>1572818</v>
      </c>
      <c r="L123" s="5">
        <v>1346239</v>
      </c>
      <c r="M123" s="26">
        <v>16.8305182066483</v>
      </c>
      <c r="N123" s="32">
        <v>1819157</v>
      </c>
      <c r="O123" s="42">
        <v>-13.541382079721542</v>
      </c>
    </row>
    <row r="124" spans="1:15" x14ac:dyDescent="0.2">
      <c r="A124" s="6" t="s">
        <v>34</v>
      </c>
      <c r="B124" s="7">
        <v>583069</v>
      </c>
      <c r="C124" s="7">
        <v>50</v>
      </c>
      <c r="D124" s="7">
        <v>583119</v>
      </c>
      <c r="E124" s="8">
        <v>472408</v>
      </c>
      <c r="F124" s="7">
        <v>0</v>
      </c>
      <c r="G124" s="9">
        <v>472408</v>
      </c>
      <c r="H124" s="7">
        <v>31486</v>
      </c>
      <c r="I124" s="7">
        <v>0</v>
      </c>
      <c r="J124" s="7">
        <v>31486</v>
      </c>
      <c r="K124" s="8">
        <v>1087013</v>
      </c>
      <c r="L124" s="9">
        <v>1351102</v>
      </c>
      <c r="M124" s="25">
        <v>-19.546192663470265</v>
      </c>
      <c r="N124" s="31">
        <v>1223570</v>
      </c>
      <c r="O124" s="43">
        <v>-11.160538424446496</v>
      </c>
    </row>
    <row r="125" spans="1:15" x14ac:dyDescent="0.2">
      <c r="A125" s="2" t="s">
        <v>74</v>
      </c>
      <c r="B125" s="3">
        <v>278397</v>
      </c>
      <c r="C125" s="3">
        <v>674017</v>
      </c>
      <c r="D125" s="3">
        <v>952414</v>
      </c>
      <c r="E125" s="4">
        <v>0</v>
      </c>
      <c r="F125" s="3">
        <v>0</v>
      </c>
      <c r="G125" s="5">
        <v>0</v>
      </c>
      <c r="H125" s="3">
        <v>10062</v>
      </c>
      <c r="I125" s="3">
        <v>0</v>
      </c>
      <c r="J125" s="3">
        <v>10062</v>
      </c>
      <c r="K125" s="4">
        <v>962476</v>
      </c>
      <c r="L125" s="5">
        <v>1014246</v>
      </c>
      <c r="M125" s="26">
        <v>-5.1042843649371061</v>
      </c>
      <c r="N125" s="32">
        <v>911444</v>
      </c>
      <c r="O125" s="42">
        <v>5.5990274772778141</v>
      </c>
    </row>
    <row r="126" spans="1:15" x14ac:dyDescent="0.2">
      <c r="A126" s="6" t="s">
        <v>35</v>
      </c>
      <c r="B126" s="7">
        <v>680831</v>
      </c>
      <c r="C126" s="7">
        <v>184159</v>
      </c>
      <c r="D126" s="7">
        <v>864990</v>
      </c>
      <c r="E126" s="8">
        <v>15893</v>
      </c>
      <c r="F126" s="7">
        <v>1852</v>
      </c>
      <c r="G126" s="9">
        <v>17745</v>
      </c>
      <c r="H126" s="7">
        <v>0</v>
      </c>
      <c r="I126" s="7">
        <v>0</v>
      </c>
      <c r="J126" s="7">
        <v>0</v>
      </c>
      <c r="K126" s="8">
        <v>882735</v>
      </c>
      <c r="L126" s="9">
        <v>842047</v>
      </c>
      <c r="M126" s="25">
        <v>4.8320343163742638</v>
      </c>
      <c r="N126" s="31">
        <v>1073424</v>
      </c>
      <c r="O126" s="43">
        <v>-17.764555292223765</v>
      </c>
    </row>
    <row r="127" spans="1:15" x14ac:dyDescent="0.2">
      <c r="A127" s="2" t="s">
        <v>32</v>
      </c>
      <c r="B127" s="3">
        <v>175765</v>
      </c>
      <c r="C127" s="3">
        <v>370182</v>
      </c>
      <c r="D127" s="3">
        <v>545947</v>
      </c>
      <c r="E127" s="4">
        <v>38787</v>
      </c>
      <c r="F127" s="3">
        <v>959</v>
      </c>
      <c r="G127" s="5">
        <v>39746</v>
      </c>
      <c r="H127" s="3">
        <v>14817</v>
      </c>
      <c r="I127" s="3">
        <v>9738</v>
      </c>
      <c r="J127" s="3">
        <v>24555</v>
      </c>
      <c r="K127" s="4">
        <v>610248</v>
      </c>
      <c r="L127" s="5">
        <v>630112</v>
      </c>
      <c r="M127" s="26">
        <v>-3.1524554364938298</v>
      </c>
      <c r="N127" s="32">
        <v>860542</v>
      </c>
      <c r="O127" s="42">
        <v>-29.08562278192116</v>
      </c>
    </row>
    <row r="128" spans="1:15" x14ac:dyDescent="0.2">
      <c r="A128" s="6" t="s">
        <v>75</v>
      </c>
      <c r="B128" s="7">
        <v>424804</v>
      </c>
      <c r="C128" s="7">
        <v>0</v>
      </c>
      <c r="D128" s="7">
        <v>424804</v>
      </c>
      <c r="E128" s="8">
        <v>68</v>
      </c>
      <c r="F128" s="7">
        <v>0</v>
      </c>
      <c r="G128" s="9">
        <v>68</v>
      </c>
      <c r="H128" s="7">
        <v>0</v>
      </c>
      <c r="I128" s="7">
        <v>0</v>
      </c>
      <c r="J128" s="7">
        <v>0</v>
      </c>
      <c r="K128" s="8">
        <v>424872</v>
      </c>
      <c r="L128" s="9">
        <v>382089</v>
      </c>
      <c r="M128" s="25">
        <v>11.197129464601179</v>
      </c>
      <c r="N128" s="31">
        <v>315240</v>
      </c>
      <c r="O128" s="43">
        <v>34.777312523791402</v>
      </c>
    </row>
    <row r="129" spans="1:15" x14ac:dyDescent="0.2">
      <c r="A129" s="2" t="s">
        <v>77</v>
      </c>
      <c r="B129" s="3">
        <v>375000</v>
      </c>
      <c r="C129" s="3">
        <v>0</v>
      </c>
      <c r="D129" s="3">
        <v>375000</v>
      </c>
      <c r="E129" s="4">
        <v>11492</v>
      </c>
      <c r="F129" s="3">
        <v>0</v>
      </c>
      <c r="G129" s="5">
        <v>11492</v>
      </c>
      <c r="H129" s="3">
        <v>453</v>
      </c>
      <c r="I129" s="3">
        <v>308</v>
      </c>
      <c r="J129" s="3">
        <v>761</v>
      </c>
      <c r="K129" s="4">
        <v>387253</v>
      </c>
      <c r="L129" s="5">
        <v>392020</v>
      </c>
      <c r="M129" s="26">
        <v>-1.2160093872761595</v>
      </c>
      <c r="N129" s="32">
        <v>399715</v>
      </c>
      <c r="O129" s="42">
        <v>-3.1177213764807425</v>
      </c>
    </row>
    <row r="130" spans="1:15" x14ac:dyDescent="0.2">
      <c r="A130" s="6" t="s">
        <v>31</v>
      </c>
      <c r="B130" s="7">
        <v>12161</v>
      </c>
      <c r="C130" s="7">
        <v>0</v>
      </c>
      <c r="D130" s="7">
        <v>12161</v>
      </c>
      <c r="E130" s="8">
        <v>72824</v>
      </c>
      <c r="F130" s="7">
        <v>45</v>
      </c>
      <c r="G130" s="9">
        <v>72869</v>
      </c>
      <c r="H130" s="7">
        <v>56560</v>
      </c>
      <c r="I130" s="7">
        <v>990</v>
      </c>
      <c r="J130" s="7">
        <v>57550</v>
      </c>
      <c r="K130" s="8">
        <v>142580</v>
      </c>
      <c r="L130" s="9">
        <v>225846</v>
      </c>
      <c r="M130" s="25">
        <v>-36.868485605235421</v>
      </c>
      <c r="N130" s="31">
        <v>241229</v>
      </c>
      <c r="O130" s="43">
        <v>-40.894336916374066</v>
      </c>
    </row>
    <row r="131" spans="1:15" x14ac:dyDescent="0.2">
      <c r="A131" s="2" t="s">
        <v>37</v>
      </c>
      <c r="B131" s="3">
        <v>6681</v>
      </c>
      <c r="C131" s="3">
        <v>73729</v>
      </c>
      <c r="D131" s="3">
        <v>80410</v>
      </c>
      <c r="E131" s="4">
        <v>390</v>
      </c>
      <c r="F131" s="3">
        <v>0</v>
      </c>
      <c r="G131" s="5">
        <v>390</v>
      </c>
      <c r="H131" s="3">
        <v>2</v>
      </c>
      <c r="I131" s="3">
        <v>0</v>
      </c>
      <c r="J131" s="3">
        <v>2</v>
      </c>
      <c r="K131" s="4">
        <v>80802</v>
      </c>
      <c r="L131" s="5">
        <v>91870</v>
      </c>
      <c r="M131" s="26">
        <v>-12.047458365081093</v>
      </c>
      <c r="N131" s="32">
        <v>123961</v>
      </c>
      <c r="O131" s="42">
        <v>-34.816595542146324</v>
      </c>
    </row>
    <row r="132" spans="1:15" x14ac:dyDescent="0.2">
      <c r="A132" s="6" t="s">
        <v>36</v>
      </c>
      <c r="B132" s="7">
        <v>10993</v>
      </c>
      <c r="C132" s="7">
        <v>0</v>
      </c>
      <c r="D132" s="7">
        <v>10993</v>
      </c>
      <c r="E132" s="8">
        <v>52563</v>
      </c>
      <c r="F132" s="7">
        <v>0</v>
      </c>
      <c r="G132" s="9">
        <v>52563</v>
      </c>
      <c r="H132" s="7">
        <v>4433</v>
      </c>
      <c r="I132" s="7">
        <v>0</v>
      </c>
      <c r="J132" s="7">
        <v>4433</v>
      </c>
      <c r="K132" s="8">
        <v>67989</v>
      </c>
      <c r="L132" s="9">
        <v>61794</v>
      </c>
      <c r="M132" s="25">
        <v>10.025245169433926</v>
      </c>
      <c r="N132" s="31">
        <v>89014</v>
      </c>
      <c r="O132" s="43">
        <v>-23.619880018873435</v>
      </c>
    </row>
    <row r="133" spans="1:15" x14ac:dyDescent="0.2">
      <c r="A133" s="2" t="s">
        <v>30</v>
      </c>
      <c r="B133" s="3">
        <v>6204</v>
      </c>
      <c r="C133" s="3">
        <v>0</v>
      </c>
      <c r="D133" s="3">
        <v>6204</v>
      </c>
      <c r="E133" s="4">
        <v>46228</v>
      </c>
      <c r="F133" s="3">
        <v>2356</v>
      </c>
      <c r="G133" s="5">
        <v>48584</v>
      </c>
      <c r="H133" s="3">
        <v>3822</v>
      </c>
      <c r="I133" s="3">
        <v>2325</v>
      </c>
      <c r="J133" s="3">
        <v>6147</v>
      </c>
      <c r="K133" s="4">
        <v>60935</v>
      </c>
      <c r="L133" s="5">
        <v>57458</v>
      </c>
      <c r="M133" s="26">
        <v>6.0513766577326047</v>
      </c>
      <c r="N133" s="32">
        <v>189824</v>
      </c>
      <c r="O133" s="42">
        <v>-67.899211901550913</v>
      </c>
    </row>
    <row r="134" spans="1:15" x14ac:dyDescent="0.2">
      <c r="A134" s="6" t="s">
        <v>41</v>
      </c>
      <c r="B134" s="7">
        <v>23410</v>
      </c>
      <c r="C134" s="7">
        <v>0</v>
      </c>
      <c r="D134" s="7">
        <v>23410</v>
      </c>
      <c r="E134" s="8">
        <v>0</v>
      </c>
      <c r="F134" s="7">
        <v>24137</v>
      </c>
      <c r="G134" s="9">
        <v>24137</v>
      </c>
      <c r="H134" s="7">
        <v>0</v>
      </c>
      <c r="I134" s="7">
        <v>10345</v>
      </c>
      <c r="J134" s="7">
        <v>10345</v>
      </c>
      <c r="K134" s="8">
        <v>57892</v>
      </c>
      <c r="L134" s="9">
        <v>30084</v>
      </c>
      <c r="M134" s="25">
        <v>92.43451668661082</v>
      </c>
      <c r="N134" s="31">
        <v>51742</v>
      </c>
      <c r="O134" s="43">
        <v>11.885895404120443</v>
      </c>
    </row>
    <row r="135" spans="1:15" x14ac:dyDescent="0.2">
      <c r="A135" s="2" t="s">
        <v>72</v>
      </c>
      <c r="B135" s="3">
        <v>44332</v>
      </c>
      <c r="C135" s="3">
        <v>0</v>
      </c>
      <c r="D135" s="3">
        <v>44332</v>
      </c>
      <c r="E135" s="4">
        <v>903</v>
      </c>
      <c r="F135" s="3">
        <v>240</v>
      </c>
      <c r="G135" s="5">
        <v>1143</v>
      </c>
      <c r="H135" s="3">
        <v>2</v>
      </c>
      <c r="I135" s="3">
        <v>842</v>
      </c>
      <c r="J135" s="3">
        <v>844</v>
      </c>
      <c r="K135" s="4">
        <v>46319</v>
      </c>
      <c r="L135" s="5">
        <v>51368</v>
      </c>
      <c r="M135" s="26">
        <v>-9.8290764678399007</v>
      </c>
      <c r="N135" s="32">
        <v>120241</v>
      </c>
      <c r="O135" s="42">
        <v>-61.478197952445498</v>
      </c>
    </row>
    <row r="136" spans="1:15" x14ac:dyDescent="0.2">
      <c r="A136" s="6" t="s">
        <v>39</v>
      </c>
      <c r="B136" s="7">
        <v>1839</v>
      </c>
      <c r="C136" s="7">
        <v>43663</v>
      </c>
      <c r="D136" s="7">
        <v>45502</v>
      </c>
      <c r="E136" s="8">
        <v>1</v>
      </c>
      <c r="F136" s="7">
        <v>0</v>
      </c>
      <c r="G136" s="9">
        <v>1</v>
      </c>
      <c r="H136" s="7">
        <v>2</v>
      </c>
      <c r="I136" s="7">
        <v>120</v>
      </c>
      <c r="J136" s="7">
        <v>122</v>
      </c>
      <c r="K136" s="8">
        <v>45625</v>
      </c>
      <c r="L136" s="9">
        <v>55303</v>
      </c>
      <c r="M136" s="25">
        <v>-17.499954794495778</v>
      </c>
      <c r="N136" s="31">
        <v>89600</v>
      </c>
      <c r="O136" s="43">
        <v>-49.079241071428569</v>
      </c>
    </row>
    <row r="137" spans="1:15" x14ac:dyDescent="0.2">
      <c r="A137" s="2" t="s">
        <v>33</v>
      </c>
      <c r="B137" s="3">
        <v>28224</v>
      </c>
      <c r="C137" s="3">
        <v>0</v>
      </c>
      <c r="D137" s="3">
        <v>28224</v>
      </c>
      <c r="E137" s="4">
        <v>3523</v>
      </c>
      <c r="F137" s="3">
        <v>611</v>
      </c>
      <c r="G137" s="5">
        <v>4134</v>
      </c>
      <c r="H137" s="3">
        <v>0</v>
      </c>
      <c r="I137" s="3">
        <v>736</v>
      </c>
      <c r="J137" s="3">
        <v>736</v>
      </c>
      <c r="K137" s="4">
        <v>33094</v>
      </c>
      <c r="L137" s="5">
        <v>31696</v>
      </c>
      <c r="M137" s="26">
        <v>4.4106511862695612</v>
      </c>
      <c r="N137" s="32">
        <v>83661</v>
      </c>
      <c r="O137" s="42">
        <v>-60.442739149663524</v>
      </c>
    </row>
    <row r="138" spans="1:15" x14ac:dyDescent="0.2">
      <c r="A138" s="6" t="s">
        <v>59</v>
      </c>
      <c r="B138" s="7">
        <v>21089</v>
      </c>
      <c r="C138" s="7">
        <v>0</v>
      </c>
      <c r="D138" s="7">
        <v>21089</v>
      </c>
      <c r="E138" s="8">
        <v>9</v>
      </c>
      <c r="F138" s="7">
        <v>0</v>
      </c>
      <c r="G138" s="9">
        <v>9</v>
      </c>
      <c r="H138" s="7">
        <v>0</v>
      </c>
      <c r="I138" s="7">
        <v>14</v>
      </c>
      <c r="J138" s="7">
        <v>14</v>
      </c>
      <c r="K138" s="8">
        <v>21112</v>
      </c>
      <c r="L138" s="9">
        <v>24408</v>
      </c>
      <c r="M138" s="25">
        <v>-13.503769255981645</v>
      </c>
      <c r="N138" s="31">
        <v>37010</v>
      </c>
      <c r="O138" s="43">
        <v>-42.955957849229939</v>
      </c>
    </row>
    <row r="139" spans="1:15" x14ac:dyDescent="0.2">
      <c r="A139" s="2" t="s">
        <v>60</v>
      </c>
      <c r="B139" s="3">
        <v>6262</v>
      </c>
      <c r="C139" s="3">
        <v>0</v>
      </c>
      <c r="D139" s="3">
        <v>6262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6262</v>
      </c>
      <c r="L139" s="5">
        <v>7017</v>
      </c>
      <c r="M139" s="26">
        <v>-10.75958386774975</v>
      </c>
      <c r="N139" s="32">
        <v>10913</v>
      </c>
      <c r="O139" s="42">
        <v>-42.618894895995602</v>
      </c>
    </row>
    <row r="140" spans="1:15" x14ac:dyDescent="0.2">
      <c r="A140" s="6" t="s">
        <v>62</v>
      </c>
      <c r="B140" s="7">
        <v>4633</v>
      </c>
      <c r="C140" s="7">
        <v>0</v>
      </c>
      <c r="D140" s="7">
        <v>4633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4633</v>
      </c>
      <c r="L140" s="9">
        <v>5149</v>
      </c>
      <c r="M140" s="25">
        <v>-10.021363371528452</v>
      </c>
      <c r="N140" s="31">
        <v>6044</v>
      </c>
      <c r="O140" s="43">
        <v>-23.345466578424883</v>
      </c>
    </row>
    <row r="141" spans="1:15" x14ac:dyDescent="0.2">
      <c r="A141" s="2" t="s">
        <v>22</v>
      </c>
      <c r="B141" s="3">
        <v>2101</v>
      </c>
      <c r="C141" s="3">
        <v>0</v>
      </c>
      <c r="D141" s="3">
        <v>2101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2101</v>
      </c>
      <c r="L141" s="5">
        <v>2391</v>
      </c>
      <c r="M141" s="26">
        <v>-12.128816394813885</v>
      </c>
      <c r="N141" s="32">
        <v>12629</v>
      </c>
      <c r="O141" s="42">
        <v>-83.363686752712013</v>
      </c>
    </row>
    <row r="142" spans="1:15" x14ac:dyDescent="0.2">
      <c r="A142" s="6" t="s">
        <v>38</v>
      </c>
      <c r="B142" s="7">
        <v>329</v>
      </c>
      <c r="C142" s="7">
        <v>0</v>
      </c>
      <c r="D142" s="7">
        <v>329</v>
      </c>
      <c r="E142" s="8">
        <v>105</v>
      </c>
      <c r="F142" s="7">
        <v>0</v>
      </c>
      <c r="G142" s="9">
        <v>105</v>
      </c>
      <c r="H142" s="7">
        <v>0</v>
      </c>
      <c r="I142" s="7">
        <v>0</v>
      </c>
      <c r="J142" s="7">
        <v>0</v>
      </c>
      <c r="K142" s="8">
        <v>434</v>
      </c>
      <c r="L142" s="9">
        <v>1384</v>
      </c>
      <c r="M142" s="25">
        <v>-68.641618497109818</v>
      </c>
      <c r="N142" s="31">
        <v>2429</v>
      </c>
      <c r="O142" s="43">
        <v>-82.132564841498549</v>
      </c>
    </row>
    <row r="143" spans="1:15" x14ac:dyDescent="0.2">
      <c r="A143" s="2" t="s">
        <v>42</v>
      </c>
      <c r="B143" s="3">
        <v>0</v>
      </c>
      <c r="C143" s="3">
        <v>105</v>
      </c>
      <c r="D143" s="3">
        <v>105</v>
      </c>
      <c r="E143" s="4">
        <v>0</v>
      </c>
      <c r="F143" s="3">
        <v>318</v>
      </c>
      <c r="G143" s="5">
        <v>318</v>
      </c>
      <c r="H143" s="3">
        <v>0</v>
      </c>
      <c r="I143" s="3">
        <v>0</v>
      </c>
      <c r="J143" s="3">
        <v>0</v>
      </c>
      <c r="K143" s="4">
        <v>423</v>
      </c>
      <c r="L143" s="5">
        <v>7879</v>
      </c>
      <c r="M143" s="26">
        <v>-94.631298388120328</v>
      </c>
      <c r="N143" s="32">
        <v>4463</v>
      </c>
      <c r="O143" s="42">
        <v>-90.522070356262603</v>
      </c>
    </row>
    <row r="144" spans="1:15" x14ac:dyDescent="0.2">
      <c r="A144" s="6" t="s">
        <v>63</v>
      </c>
      <c r="B144" s="7">
        <v>339</v>
      </c>
      <c r="C144" s="7">
        <v>0</v>
      </c>
      <c r="D144" s="7">
        <v>339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339</v>
      </c>
      <c r="L144" s="9">
        <v>268</v>
      </c>
      <c r="M144" s="25">
        <v>26.492537313432834</v>
      </c>
      <c r="N144" s="31">
        <v>69</v>
      </c>
      <c r="O144" s="43">
        <v>391.30434782608694</v>
      </c>
    </row>
    <row r="145" spans="1:15" x14ac:dyDescent="0.2">
      <c r="A145" s="2" t="s">
        <v>67</v>
      </c>
      <c r="B145" s="3">
        <v>200</v>
      </c>
      <c r="C145" s="3">
        <v>0</v>
      </c>
      <c r="D145" s="3">
        <v>200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200</v>
      </c>
      <c r="L145" s="5">
        <v>0</v>
      </c>
      <c r="M145" s="26" t="s">
        <v>76</v>
      </c>
      <c r="N145" s="32">
        <v>2</v>
      </c>
      <c r="O145" s="42">
        <v>9900</v>
      </c>
    </row>
    <row r="146" spans="1:15" x14ac:dyDescent="0.2">
      <c r="A146" s="6" t="s">
        <v>61</v>
      </c>
      <c r="B146" s="7">
        <v>0</v>
      </c>
      <c r="C146" s="7">
        <v>0</v>
      </c>
      <c r="D146" s="7">
        <v>0</v>
      </c>
      <c r="E146" s="8">
        <v>7</v>
      </c>
      <c r="F146" s="7">
        <v>0</v>
      </c>
      <c r="G146" s="9">
        <v>7</v>
      </c>
      <c r="H146" s="7">
        <v>0</v>
      </c>
      <c r="I146" s="7">
        <v>0</v>
      </c>
      <c r="J146" s="7">
        <v>0</v>
      </c>
      <c r="K146" s="8">
        <v>7</v>
      </c>
      <c r="L146" s="9">
        <v>0</v>
      </c>
      <c r="M146" s="25" t="s">
        <v>76</v>
      </c>
      <c r="N146" s="31">
        <v>0</v>
      </c>
      <c r="O146" s="43" t="s">
        <v>76</v>
      </c>
    </row>
    <row r="147" spans="1:15" x14ac:dyDescent="0.2">
      <c r="A147" s="2" t="s">
        <v>46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650</v>
      </c>
      <c r="M147" s="26">
        <v>-100</v>
      </c>
      <c r="N147" s="32">
        <v>0</v>
      </c>
      <c r="O147" s="42" t="s">
        <v>76</v>
      </c>
    </row>
    <row r="148" spans="1:15" x14ac:dyDescent="0.2">
      <c r="A148" s="6" t="s">
        <v>47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80</v>
      </c>
      <c r="M148" s="25">
        <v>-100</v>
      </c>
      <c r="N148" s="31">
        <v>92</v>
      </c>
      <c r="O148" s="43">
        <v>-100</v>
      </c>
    </row>
    <row r="149" spans="1:15" x14ac:dyDescent="0.2">
      <c r="A149" s="2" t="s">
        <v>44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55</v>
      </c>
      <c r="M149" s="26">
        <v>-100</v>
      </c>
      <c r="N149" s="32">
        <v>0</v>
      </c>
      <c r="O149" s="42" t="s">
        <v>76</v>
      </c>
    </row>
    <row r="150" spans="1:15" ht="13.5" thickBot="1" x14ac:dyDescent="0.25">
      <c r="A150" s="6" t="s">
        <v>40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30</v>
      </c>
      <c r="M150" s="25">
        <v>-100</v>
      </c>
      <c r="N150" s="31">
        <v>0</v>
      </c>
      <c r="O150" s="43" t="s">
        <v>76</v>
      </c>
    </row>
    <row r="151" spans="1:15" ht="13.5" thickBot="1" x14ac:dyDescent="0.25">
      <c r="A151" s="12" t="s">
        <v>7</v>
      </c>
      <c r="B151" s="13">
        <v>6754005</v>
      </c>
      <c r="C151" s="13">
        <v>3176979</v>
      </c>
      <c r="D151" s="13">
        <v>9930984</v>
      </c>
      <c r="E151" s="14">
        <v>18829481</v>
      </c>
      <c r="F151" s="13">
        <v>1838239</v>
      </c>
      <c r="G151" s="15">
        <v>20667720</v>
      </c>
      <c r="H151" s="13">
        <v>65973127</v>
      </c>
      <c r="I151" s="13">
        <v>4674376</v>
      </c>
      <c r="J151" s="13">
        <v>70647503</v>
      </c>
      <c r="K151" s="14">
        <v>101246207</v>
      </c>
      <c r="L151" s="15">
        <v>90516809</v>
      </c>
      <c r="M151" s="27">
        <v>11.853486792712721</v>
      </c>
      <c r="N151" s="33">
        <v>105934166</v>
      </c>
      <c r="O151" s="44">
        <v>-4.4253513073393149</v>
      </c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ht="12.75" customHeight="1" x14ac:dyDescent="0.2">
      <c r="A154" s="50" t="s">
        <v>83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ht="13.5" customHeight="1" thickBo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ht="13.5" thickBot="1" x14ac:dyDescent="0.25">
      <c r="A156" s="52" t="s">
        <v>0</v>
      </c>
      <c r="B156" s="46" t="s">
        <v>1</v>
      </c>
      <c r="C156" s="46"/>
      <c r="D156" s="46"/>
      <c r="E156" s="46" t="s">
        <v>2</v>
      </c>
      <c r="F156" s="46"/>
      <c r="G156" s="46"/>
      <c r="H156" s="46" t="s">
        <v>3</v>
      </c>
      <c r="I156" s="46"/>
      <c r="J156" s="46"/>
      <c r="K156" s="46" t="s">
        <v>4</v>
      </c>
      <c r="L156" s="46"/>
      <c r="M156" s="47" t="s">
        <v>78</v>
      </c>
      <c r="N156" s="28" t="s">
        <v>4</v>
      </c>
      <c r="O156" s="47" t="s">
        <v>79</v>
      </c>
    </row>
    <row r="157" spans="1:15" ht="13.5" thickBot="1" x14ac:dyDescent="0.25">
      <c r="A157" s="53"/>
      <c r="B157" s="23" t="s">
        <v>5</v>
      </c>
      <c r="C157" s="23" t="s">
        <v>6</v>
      </c>
      <c r="D157" s="23" t="s">
        <v>4</v>
      </c>
      <c r="E157" s="23" t="s">
        <v>5</v>
      </c>
      <c r="F157" s="23" t="s">
        <v>6</v>
      </c>
      <c r="G157" s="23" t="s">
        <v>4</v>
      </c>
      <c r="H157" s="23" t="s">
        <v>5</v>
      </c>
      <c r="I157" s="23" t="s">
        <v>6</v>
      </c>
      <c r="J157" s="23" t="s">
        <v>4</v>
      </c>
      <c r="K157" s="23">
        <v>2023</v>
      </c>
      <c r="L157" s="23">
        <v>2022</v>
      </c>
      <c r="M157" s="48"/>
      <c r="N157" s="23">
        <v>2019</v>
      </c>
      <c r="O157" s="48"/>
    </row>
    <row r="158" spans="1:15" x14ac:dyDescent="0.2">
      <c r="A158" s="2" t="s">
        <v>28</v>
      </c>
      <c r="B158" s="3">
        <v>14706</v>
      </c>
      <c r="C158" s="3">
        <v>208945</v>
      </c>
      <c r="D158" s="3">
        <v>223651</v>
      </c>
      <c r="E158" s="4">
        <v>338886</v>
      </c>
      <c r="F158" s="3">
        <v>0</v>
      </c>
      <c r="G158" s="5">
        <v>338886</v>
      </c>
      <c r="H158" s="3">
        <v>392257</v>
      </c>
      <c r="I158" s="3">
        <v>896</v>
      </c>
      <c r="J158" s="3">
        <v>393153</v>
      </c>
      <c r="K158" s="4">
        <v>955690</v>
      </c>
      <c r="L158" s="5">
        <v>994119</v>
      </c>
      <c r="M158" s="24">
        <v>-3.8656337923327087</v>
      </c>
      <c r="N158" s="30">
        <v>2194116</v>
      </c>
      <c r="O158" s="24">
        <v>-56.443050413013715</v>
      </c>
    </row>
    <row r="159" spans="1:15" x14ac:dyDescent="0.2">
      <c r="A159" s="6" t="s">
        <v>74</v>
      </c>
      <c r="B159" s="7">
        <v>340</v>
      </c>
      <c r="C159" s="7">
        <v>291288</v>
      </c>
      <c r="D159" s="7">
        <v>291628</v>
      </c>
      <c r="E159" s="8">
        <v>0</v>
      </c>
      <c r="F159" s="7">
        <v>0</v>
      </c>
      <c r="G159" s="9">
        <v>0</v>
      </c>
      <c r="H159" s="7">
        <v>0</v>
      </c>
      <c r="I159" s="7">
        <v>0</v>
      </c>
      <c r="J159" s="7">
        <v>0</v>
      </c>
      <c r="K159" s="8">
        <v>291628</v>
      </c>
      <c r="L159" s="9">
        <v>254824</v>
      </c>
      <c r="M159" s="25">
        <v>14.442909616048723</v>
      </c>
      <c r="N159" s="31">
        <v>267427</v>
      </c>
      <c r="O159" s="25">
        <v>9.0495724066754679</v>
      </c>
    </row>
    <row r="160" spans="1:15" x14ac:dyDescent="0.2">
      <c r="A160" s="2" t="s">
        <v>29</v>
      </c>
      <c r="B160" s="3">
        <v>300</v>
      </c>
      <c r="C160" s="3">
        <v>110419</v>
      </c>
      <c r="D160" s="3">
        <v>110719</v>
      </c>
      <c r="E160" s="4">
        <v>235</v>
      </c>
      <c r="F160" s="3">
        <v>100</v>
      </c>
      <c r="G160" s="5">
        <v>335</v>
      </c>
      <c r="H160" s="3">
        <v>0</v>
      </c>
      <c r="I160" s="3">
        <v>220</v>
      </c>
      <c r="J160" s="3">
        <v>220</v>
      </c>
      <c r="K160" s="4">
        <v>111274</v>
      </c>
      <c r="L160" s="5">
        <v>116395</v>
      </c>
      <c r="M160" s="26">
        <v>-4.3996735254950812</v>
      </c>
      <c r="N160" s="32">
        <v>237474</v>
      </c>
      <c r="O160" s="26">
        <v>-53.142659828023277</v>
      </c>
    </row>
    <row r="161" spans="1:15" x14ac:dyDescent="0.2">
      <c r="A161" s="6" t="s">
        <v>71</v>
      </c>
      <c r="B161" s="7">
        <v>10637</v>
      </c>
      <c r="C161" s="7">
        <v>0</v>
      </c>
      <c r="D161" s="7">
        <v>10637</v>
      </c>
      <c r="E161" s="8">
        <v>20885</v>
      </c>
      <c r="F161" s="7">
        <v>0</v>
      </c>
      <c r="G161" s="9">
        <v>20885</v>
      </c>
      <c r="H161" s="7">
        <v>42256</v>
      </c>
      <c r="I161" s="7">
        <v>0</v>
      </c>
      <c r="J161" s="7">
        <v>42256</v>
      </c>
      <c r="K161" s="8">
        <v>73778</v>
      </c>
      <c r="L161" s="9">
        <v>54579</v>
      </c>
      <c r="M161" s="25">
        <v>35.1765330988109</v>
      </c>
      <c r="N161" s="31">
        <v>107002</v>
      </c>
      <c r="O161" s="25">
        <v>-31.049886918001533</v>
      </c>
    </row>
    <row r="162" spans="1:15" x14ac:dyDescent="0.2">
      <c r="A162" s="2" t="s">
        <v>38</v>
      </c>
      <c r="B162" s="3">
        <v>31</v>
      </c>
      <c r="C162" s="3">
        <v>0</v>
      </c>
      <c r="D162" s="3">
        <v>31</v>
      </c>
      <c r="E162" s="4">
        <v>1542</v>
      </c>
      <c r="F162" s="3">
        <v>0</v>
      </c>
      <c r="G162" s="5">
        <v>1542</v>
      </c>
      <c r="H162" s="3">
        <v>0</v>
      </c>
      <c r="I162" s="3">
        <v>0</v>
      </c>
      <c r="J162" s="3">
        <v>0</v>
      </c>
      <c r="K162" s="4">
        <v>1573</v>
      </c>
      <c r="L162" s="5">
        <v>0</v>
      </c>
      <c r="M162" s="26" t="s">
        <v>76</v>
      </c>
      <c r="N162" s="32">
        <v>2712</v>
      </c>
      <c r="O162" s="26">
        <v>-41.998525073746315</v>
      </c>
    </row>
    <row r="163" spans="1:15" x14ac:dyDescent="0.2">
      <c r="A163" s="6" t="s">
        <v>75</v>
      </c>
      <c r="B163" s="7">
        <v>0</v>
      </c>
      <c r="C163" s="7">
        <v>0</v>
      </c>
      <c r="D163" s="7">
        <v>0</v>
      </c>
      <c r="E163" s="8">
        <v>896</v>
      </c>
      <c r="F163" s="7">
        <v>0</v>
      </c>
      <c r="G163" s="9">
        <v>896</v>
      </c>
      <c r="H163" s="7">
        <v>0</v>
      </c>
      <c r="I163" s="7">
        <v>0</v>
      </c>
      <c r="J163" s="7">
        <v>0</v>
      </c>
      <c r="K163" s="8">
        <v>896</v>
      </c>
      <c r="L163" s="9">
        <v>84</v>
      </c>
      <c r="M163" s="25">
        <v>966.66666666666663</v>
      </c>
      <c r="N163" s="31">
        <v>1303</v>
      </c>
      <c r="O163" s="25">
        <v>-31.235610130468149</v>
      </c>
    </row>
    <row r="164" spans="1:15" x14ac:dyDescent="0.2">
      <c r="A164" s="2" t="s">
        <v>35</v>
      </c>
      <c r="B164" s="3">
        <v>117</v>
      </c>
      <c r="C164" s="3">
        <v>0</v>
      </c>
      <c r="D164" s="3">
        <v>117</v>
      </c>
      <c r="E164" s="4">
        <v>453</v>
      </c>
      <c r="F164" s="3">
        <v>0</v>
      </c>
      <c r="G164" s="5">
        <v>453</v>
      </c>
      <c r="H164" s="3">
        <v>124</v>
      </c>
      <c r="I164" s="3">
        <v>0</v>
      </c>
      <c r="J164" s="3">
        <v>124</v>
      </c>
      <c r="K164" s="4">
        <v>694</v>
      </c>
      <c r="L164" s="5">
        <v>677</v>
      </c>
      <c r="M164" s="26">
        <v>2.5110782865583459</v>
      </c>
      <c r="N164" s="32">
        <v>11343</v>
      </c>
      <c r="O164" s="26">
        <v>-93.881689147491841</v>
      </c>
    </row>
    <row r="165" spans="1:15" x14ac:dyDescent="0.2">
      <c r="A165" s="6" t="s">
        <v>32</v>
      </c>
      <c r="B165" s="7">
        <v>14</v>
      </c>
      <c r="C165" s="7">
        <v>0</v>
      </c>
      <c r="D165" s="7">
        <v>14</v>
      </c>
      <c r="E165" s="8">
        <v>150</v>
      </c>
      <c r="F165" s="7">
        <v>250</v>
      </c>
      <c r="G165" s="9">
        <v>400</v>
      </c>
      <c r="H165" s="7">
        <v>0</v>
      </c>
      <c r="I165" s="7">
        <v>200</v>
      </c>
      <c r="J165" s="7">
        <v>200</v>
      </c>
      <c r="K165" s="8">
        <v>614</v>
      </c>
      <c r="L165" s="9">
        <v>2023</v>
      </c>
      <c r="M165" s="25">
        <v>-69.649036085022246</v>
      </c>
      <c r="N165" s="31">
        <v>99416</v>
      </c>
      <c r="O165" s="25">
        <v>-99.38239317614871</v>
      </c>
    </row>
    <row r="166" spans="1:15" x14ac:dyDescent="0.2">
      <c r="A166" s="2" t="s">
        <v>31</v>
      </c>
      <c r="B166" s="3">
        <v>41</v>
      </c>
      <c r="C166" s="3">
        <v>0</v>
      </c>
      <c r="D166" s="3">
        <v>41</v>
      </c>
      <c r="E166" s="4">
        <v>26</v>
      </c>
      <c r="F166" s="3">
        <v>0</v>
      </c>
      <c r="G166" s="5">
        <v>26</v>
      </c>
      <c r="H166" s="3">
        <v>6</v>
      </c>
      <c r="I166" s="3">
        <v>0</v>
      </c>
      <c r="J166" s="3">
        <v>6</v>
      </c>
      <c r="K166" s="4">
        <v>73</v>
      </c>
      <c r="L166" s="5">
        <v>1320</v>
      </c>
      <c r="M166" s="26">
        <v>-94.469696969696969</v>
      </c>
      <c r="N166" s="32">
        <v>8277</v>
      </c>
      <c r="O166" s="26">
        <v>-99.118037936450406</v>
      </c>
    </row>
    <row r="167" spans="1:15" x14ac:dyDescent="0.2">
      <c r="A167" s="6" t="s">
        <v>77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71</v>
      </c>
      <c r="I167" s="7">
        <v>0</v>
      </c>
      <c r="J167" s="7">
        <v>71</v>
      </c>
      <c r="K167" s="8">
        <v>71</v>
      </c>
      <c r="L167" s="9">
        <v>406</v>
      </c>
      <c r="M167" s="25">
        <v>-82.512315270935972</v>
      </c>
      <c r="N167" s="31">
        <v>436</v>
      </c>
      <c r="O167" s="25">
        <v>-83.715596330275233</v>
      </c>
    </row>
    <row r="168" spans="1:15" x14ac:dyDescent="0.2">
      <c r="A168" s="2" t="s">
        <v>34</v>
      </c>
      <c r="B168" s="3">
        <v>40</v>
      </c>
      <c r="C168" s="3">
        <v>0</v>
      </c>
      <c r="D168" s="3">
        <v>40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40</v>
      </c>
      <c r="L168" s="5">
        <v>10</v>
      </c>
      <c r="M168" s="26">
        <v>300</v>
      </c>
      <c r="N168" s="32">
        <v>295</v>
      </c>
      <c r="O168" s="26">
        <v>-86.440677966101703</v>
      </c>
    </row>
    <row r="169" spans="1:15" x14ac:dyDescent="0.2">
      <c r="A169" s="6" t="s">
        <v>48</v>
      </c>
      <c r="B169" s="7">
        <v>0</v>
      </c>
      <c r="C169" s="7">
        <v>0</v>
      </c>
      <c r="D169" s="7">
        <v>0</v>
      </c>
      <c r="E169" s="8">
        <v>0</v>
      </c>
      <c r="F169" s="7">
        <v>0</v>
      </c>
      <c r="G169" s="9">
        <v>0</v>
      </c>
      <c r="H169" s="7">
        <v>9</v>
      </c>
      <c r="I169" s="7">
        <v>0</v>
      </c>
      <c r="J169" s="7">
        <v>9</v>
      </c>
      <c r="K169" s="8">
        <v>9</v>
      </c>
      <c r="L169" s="9">
        <v>6</v>
      </c>
      <c r="M169" s="25">
        <v>50</v>
      </c>
      <c r="N169" s="31">
        <v>0</v>
      </c>
      <c r="O169" s="25" t="s">
        <v>76</v>
      </c>
    </row>
    <row r="170" spans="1:15" x14ac:dyDescent="0.2">
      <c r="A170" s="2" t="s">
        <v>60</v>
      </c>
      <c r="B170" s="3">
        <v>1</v>
      </c>
      <c r="C170" s="3">
        <v>0</v>
      </c>
      <c r="D170" s="3">
        <v>1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</v>
      </c>
      <c r="L170" s="5">
        <v>0</v>
      </c>
      <c r="M170" s="26" t="s">
        <v>76</v>
      </c>
      <c r="N170" s="32">
        <v>7639</v>
      </c>
      <c r="O170" s="26">
        <v>-99.986909281319541</v>
      </c>
    </row>
    <row r="171" spans="1:15" x14ac:dyDescent="0.2">
      <c r="A171" s="6" t="s">
        <v>61</v>
      </c>
      <c r="B171" s="7">
        <v>1</v>
      </c>
      <c r="C171" s="7">
        <v>0</v>
      </c>
      <c r="D171" s="7">
        <v>1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1</v>
      </c>
      <c r="L171" s="9">
        <v>0</v>
      </c>
      <c r="M171" s="25" t="s">
        <v>76</v>
      </c>
      <c r="N171" s="31">
        <v>0</v>
      </c>
      <c r="O171" s="25" t="s">
        <v>76</v>
      </c>
    </row>
    <row r="172" spans="1:15" x14ac:dyDescent="0.2">
      <c r="A172" s="2" t="s">
        <v>59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617</v>
      </c>
      <c r="M172" s="26">
        <v>-100</v>
      </c>
      <c r="N172" s="32">
        <v>4565</v>
      </c>
      <c r="O172" s="26">
        <v>-100</v>
      </c>
    </row>
    <row r="173" spans="1:15" x14ac:dyDescent="0.2">
      <c r="A173" s="6" t="s">
        <v>30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400</v>
      </c>
      <c r="M173" s="25">
        <v>-100</v>
      </c>
      <c r="N173" s="31">
        <v>1</v>
      </c>
      <c r="O173" s="25">
        <v>-100</v>
      </c>
    </row>
    <row r="174" spans="1:15" x14ac:dyDescent="0.2">
      <c r="A174" s="2" t="s">
        <v>72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92</v>
      </c>
      <c r="M174" s="26">
        <v>-100</v>
      </c>
      <c r="N174" s="32">
        <v>3631</v>
      </c>
      <c r="O174" s="26">
        <v>-100</v>
      </c>
    </row>
    <row r="175" spans="1:15" x14ac:dyDescent="0.2">
      <c r="A175" s="6" t="s">
        <v>63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1</v>
      </c>
      <c r="M175" s="25">
        <v>-100</v>
      </c>
      <c r="N175" s="31">
        <v>0</v>
      </c>
      <c r="O175" s="25" t="s">
        <v>76</v>
      </c>
    </row>
    <row r="176" spans="1:15" x14ac:dyDescent="0.2">
      <c r="A176" s="2" t="s">
        <v>37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2">
        <v>12309</v>
      </c>
      <c r="O176" s="26">
        <v>-100</v>
      </c>
    </row>
    <row r="177" spans="1:18" x14ac:dyDescent="0.2">
      <c r="A177" s="6" t="s">
        <v>62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1">
        <v>9640</v>
      </c>
      <c r="O177" s="25">
        <v>-100</v>
      </c>
    </row>
    <row r="178" spans="1:18" x14ac:dyDescent="0.2">
      <c r="A178" s="2" t="s">
        <v>39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2">
        <v>7358</v>
      </c>
      <c r="O178" s="26">
        <v>-100</v>
      </c>
    </row>
    <row r="179" spans="1:18" x14ac:dyDescent="0.2">
      <c r="A179" s="6" t="s">
        <v>36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1">
        <v>1125</v>
      </c>
      <c r="O179" s="25">
        <v>-100</v>
      </c>
    </row>
    <row r="180" spans="1:18" x14ac:dyDescent="0.2">
      <c r="A180" s="2" t="s">
        <v>33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410</v>
      </c>
      <c r="O180" s="26">
        <v>-100</v>
      </c>
    </row>
    <row r="181" spans="1:18" x14ac:dyDescent="0.2">
      <c r="A181" s="6" t="s">
        <v>67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1">
        <v>53</v>
      </c>
      <c r="O181" s="25">
        <v>-100</v>
      </c>
    </row>
    <row r="182" spans="1:18" ht="13.5" thickBot="1" x14ac:dyDescent="0.25">
      <c r="A182" s="2" t="s">
        <v>45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2">
        <v>24</v>
      </c>
      <c r="O182" s="26">
        <v>-100</v>
      </c>
    </row>
    <row r="183" spans="1:18" ht="13.5" thickBot="1" x14ac:dyDescent="0.25">
      <c r="A183" s="12" t="s">
        <v>7</v>
      </c>
      <c r="B183" s="13">
        <v>26228</v>
      </c>
      <c r="C183" s="13">
        <v>610652</v>
      </c>
      <c r="D183" s="13">
        <v>636880</v>
      </c>
      <c r="E183" s="14">
        <v>363073</v>
      </c>
      <c r="F183" s="13">
        <v>350</v>
      </c>
      <c r="G183" s="15">
        <v>363423</v>
      </c>
      <c r="H183" s="13">
        <v>434723</v>
      </c>
      <c r="I183" s="13">
        <v>1316</v>
      </c>
      <c r="J183" s="13">
        <v>436039</v>
      </c>
      <c r="K183" s="14">
        <v>1436342</v>
      </c>
      <c r="L183" s="15">
        <v>1425553</v>
      </c>
      <c r="M183" s="16">
        <v>0.75682910421429439</v>
      </c>
      <c r="N183" s="33">
        <v>2976556</v>
      </c>
      <c r="O183" s="16">
        <v>-51.744835306307024</v>
      </c>
    </row>
    <row r="184" spans="1:18" x14ac:dyDescent="0.2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</row>
    <row r="185" spans="1:18" ht="12.75" customHeight="1" x14ac:dyDescent="0.2">
      <c r="A185" s="50" t="s">
        <v>84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ht="13.5" customHeight="1" thickBo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ht="13.5" thickBot="1" x14ac:dyDescent="0.25">
      <c r="A187" s="49" t="s">
        <v>8</v>
      </c>
      <c r="B187" s="46" t="s">
        <v>1</v>
      </c>
      <c r="C187" s="46"/>
      <c r="D187" s="46"/>
      <c r="E187" s="46"/>
      <c r="F187" s="46" t="s">
        <v>2</v>
      </c>
      <c r="G187" s="46"/>
      <c r="H187" s="46"/>
      <c r="I187" s="46"/>
      <c r="J187" s="46" t="s">
        <v>3</v>
      </c>
      <c r="K187" s="46"/>
      <c r="L187" s="46"/>
      <c r="M187" s="46"/>
      <c r="N187" s="46" t="s">
        <v>4</v>
      </c>
      <c r="O187" s="46"/>
      <c r="P187" s="47" t="s">
        <v>78</v>
      </c>
      <c r="Q187" s="28" t="s">
        <v>4</v>
      </c>
      <c r="R187" s="47" t="s">
        <v>79</v>
      </c>
    </row>
    <row r="188" spans="1:18" ht="13.5" thickBot="1" x14ac:dyDescent="0.25">
      <c r="A188" s="49"/>
      <c r="B188" s="23" t="s">
        <v>5</v>
      </c>
      <c r="C188" s="23" t="s">
        <v>6</v>
      </c>
      <c r="D188" s="23" t="s">
        <v>58</v>
      </c>
      <c r="E188" s="23" t="s">
        <v>4</v>
      </c>
      <c r="F188" s="23" t="s">
        <v>5</v>
      </c>
      <c r="G188" s="23" t="s">
        <v>6</v>
      </c>
      <c r="H188" s="23" t="s">
        <v>58</v>
      </c>
      <c r="I188" s="23" t="s">
        <v>4</v>
      </c>
      <c r="J188" s="23" t="s">
        <v>5</v>
      </c>
      <c r="K188" s="23" t="s">
        <v>6</v>
      </c>
      <c r="L188" s="23" t="s">
        <v>58</v>
      </c>
      <c r="M188" s="23" t="s">
        <v>4</v>
      </c>
      <c r="N188" s="23">
        <v>2023</v>
      </c>
      <c r="O188" s="23">
        <v>2022</v>
      </c>
      <c r="P188" s="48"/>
      <c r="Q188" s="23">
        <v>2019</v>
      </c>
      <c r="R188" s="48"/>
    </row>
    <row r="189" spans="1:18" x14ac:dyDescent="0.2">
      <c r="A189" s="2" t="s">
        <v>9</v>
      </c>
      <c r="B189" s="3">
        <v>1436009</v>
      </c>
      <c r="C189" s="3">
        <v>9642</v>
      </c>
      <c r="D189" s="3">
        <v>3425</v>
      </c>
      <c r="E189" s="3">
        <v>1449076</v>
      </c>
      <c r="F189" s="4">
        <v>1887119</v>
      </c>
      <c r="G189" s="3">
        <v>8827</v>
      </c>
      <c r="H189" s="3">
        <v>2334</v>
      </c>
      <c r="I189" s="5">
        <v>1898280</v>
      </c>
      <c r="J189" s="3">
        <v>2005798</v>
      </c>
      <c r="K189" s="3">
        <v>26497</v>
      </c>
      <c r="L189" s="3">
        <v>5356</v>
      </c>
      <c r="M189" s="3">
        <v>2037651</v>
      </c>
      <c r="N189" s="4">
        <v>5385007</v>
      </c>
      <c r="O189" s="5">
        <v>4808812</v>
      </c>
      <c r="P189" s="11">
        <v>11.982065424890804</v>
      </c>
      <c r="Q189" s="30">
        <v>5487476</v>
      </c>
      <c r="R189" s="11">
        <v>-1.8673247955890833</v>
      </c>
    </row>
    <row r="190" spans="1:18" x14ac:dyDescent="0.2">
      <c r="A190" s="6" t="s">
        <v>11</v>
      </c>
      <c r="B190" s="7">
        <v>1195482</v>
      </c>
      <c r="C190" s="7">
        <v>2783</v>
      </c>
      <c r="D190" s="7">
        <v>2660</v>
      </c>
      <c r="E190" s="7">
        <v>1200925</v>
      </c>
      <c r="F190" s="8">
        <v>2332540</v>
      </c>
      <c r="G190" s="7">
        <v>5781</v>
      </c>
      <c r="H190" s="7">
        <v>1621</v>
      </c>
      <c r="I190" s="9">
        <v>2339942</v>
      </c>
      <c r="J190" s="7">
        <v>1331939</v>
      </c>
      <c r="K190" s="7">
        <v>31773</v>
      </c>
      <c r="L190" s="7">
        <v>243</v>
      </c>
      <c r="M190" s="7">
        <v>1363955</v>
      </c>
      <c r="N190" s="8">
        <v>4904822</v>
      </c>
      <c r="O190" s="9">
        <v>4445810</v>
      </c>
      <c r="P190" s="10">
        <v>10.324597767335986</v>
      </c>
      <c r="Q190" s="31">
        <v>4939713</v>
      </c>
      <c r="R190" s="10">
        <v>-0.70633658271239641</v>
      </c>
    </row>
    <row r="191" spans="1:18" x14ac:dyDescent="0.2">
      <c r="A191" s="2" t="s">
        <v>13</v>
      </c>
      <c r="B191" s="3">
        <v>1219337</v>
      </c>
      <c r="C191" s="3">
        <v>1435</v>
      </c>
      <c r="D191" s="3">
        <v>1220</v>
      </c>
      <c r="E191" s="3">
        <v>1221992</v>
      </c>
      <c r="F191" s="4">
        <v>2026506</v>
      </c>
      <c r="G191" s="3">
        <v>108001</v>
      </c>
      <c r="H191" s="3">
        <v>646</v>
      </c>
      <c r="I191" s="5">
        <v>2135153</v>
      </c>
      <c r="J191" s="3">
        <v>958914</v>
      </c>
      <c r="K191" s="3">
        <v>162692</v>
      </c>
      <c r="L191" s="3">
        <v>285</v>
      </c>
      <c r="M191" s="3">
        <v>1121891</v>
      </c>
      <c r="N191" s="4">
        <v>4479036</v>
      </c>
      <c r="O191" s="5">
        <v>4178288</v>
      </c>
      <c r="P191" s="11">
        <v>7.1978762593674732</v>
      </c>
      <c r="Q191" s="32">
        <v>3875811</v>
      </c>
      <c r="R191" s="11">
        <v>15.56383941322216</v>
      </c>
    </row>
    <row r="192" spans="1:18" x14ac:dyDescent="0.2">
      <c r="A192" s="6" t="s">
        <v>10</v>
      </c>
      <c r="B192" s="7">
        <v>1752750</v>
      </c>
      <c r="C192" s="7">
        <v>9760</v>
      </c>
      <c r="D192" s="7">
        <v>3314</v>
      </c>
      <c r="E192" s="7">
        <v>1765824</v>
      </c>
      <c r="F192" s="8">
        <v>1062699</v>
      </c>
      <c r="G192" s="7">
        <v>185862</v>
      </c>
      <c r="H192" s="7">
        <v>4677</v>
      </c>
      <c r="I192" s="9">
        <v>1253238</v>
      </c>
      <c r="J192" s="7">
        <v>983565</v>
      </c>
      <c r="K192" s="7">
        <v>228976</v>
      </c>
      <c r="L192" s="7">
        <v>3522</v>
      </c>
      <c r="M192" s="7">
        <v>1216063</v>
      </c>
      <c r="N192" s="8">
        <v>4235125</v>
      </c>
      <c r="O192" s="9">
        <v>3994419</v>
      </c>
      <c r="P192" s="10">
        <v>6.0260578572252932</v>
      </c>
      <c r="Q192" s="31">
        <v>3763110</v>
      </c>
      <c r="R192" s="10">
        <v>12.543215584981571</v>
      </c>
    </row>
    <row r="193" spans="1:18" x14ac:dyDescent="0.2">
      <c r="A193" s="2" t="s">
        <v>12</v>
      </c>
      <c r="B193" s="3">
        <v>912530</v>
      </c>
      <c r="C193" s="3">
        <v>3524</v>
      </c>
      <c r="D193" s="3">
        <v>2307</v>
      </c>
      <c r="E193" s="3">
        <v>918361</v>
      </c>
      <c r="F193" s="4">
        <v>1431700</v>
      </c>
      <c r="G193" s="3">
        <v>13500</v>
      </c>
      <c r="H193" s="3">
        <v>3098</v>
      </c>
      <c r="I193" s="5">
        <v>1448298</v>
      </c>
      <c r="J193" s="3">
        <v>848769</v>
      </c>
      <c r="K193" s="3">
        <v>40670</v>
      </c>
      <c r="L193" s="3">
        <v>3869</v>
      </c>
      <c r="M193" s="3">
        <v>893308</v>
      </c>
      <c r="N193" s="4">
        <v>3259967</v>
      </c>
      <c r="O193" s="5">
        <v>2834081</v>
      </c>
      <c r="P193" s="11">
        <v>15.027305147594582</v>
      </c>
      <c r="Q193" s="32">
        <v>2884895</v>
      </c>
      <c r="R193" s="11">
        <v>13.001235746881603</v>
      </c>
    </row>
    <row r="194" spans="1:18" x14ac:dyDescent="0.2">
      <c r="A194" s="6" t="s">
        <v>14</v>
      </c>
      <c r="B194" s="7">
        <v>463768</v>
      </c>
      <c r="C194" s="7">
        <v>1177</v>
      </c>
      <c r="D194" s="7">
        <v>567</v>
      </c>
      <c r="E194" s="7">
        <v>465512</v>
      </c>
      <c r="F194" s="8">
        <v>1269046</v>
      </c>
      <c r="G194" s="7">
        <v>3450</v>
      </c>
      <c r="H194" s="7">
        <v>1177</v>
      </c>
      <c r="I194" s="9">
        <v>1273673</v>
      </c>
      <c r="J194" s="7">
        <v>815689</v>
      </c>
      <c r="K194" s="7">
        <v>25641</v>
      </c>
      <c r="L194" s="7">
        <v>404</v>
      </c>
      <c r="M194" s="7">
        <v>841734</v>
      </c>
      <c r="N194" s="8">
        <v>2580919</v>
      </c>
      <c r="O194" s="9">
        <v>2165245</v>
      </c>
      <c r="P194" s="10">
        <v>19.197550392680736</v>
      </c>
      <c r="Q194" s="31">
        <v>2203763</v>
      </c>
      <c r="R194" s="10">
        <v>17.114181515888959</v>
      </c>
    </row>
    <row r="195" spans="1:18" x14ac:dyDescent="0.2">
      <c r="A195" s="2" t="s">
        <v>15</v>
      </c>
      <c r="B195" s="3">
        <v>412899</v>
      </c>
      <c r="C195" s="3">
        <v>669</v>
      </c>
      <c r="D195" s="3">
        <v>1160</v>
      </c>
      <c r="E195" s="3">
        <v>414728</v>
      </c>
      <c r="F195" s="4">
        <v>212911</v>
      </c>
      <c r="G195" s="3">
        <v>1227</v>
      </c>
      <c r="H195" s="3">
        <v>205</v>
      </c>
      <c r="I195" s="5">
        <v>214343</v>
      </c>
      <c r="J195" s="3">
        <v>54942</v>
      </c>
      <c r="K195" s="3">
        <v>774</v>
      </c>
      <c r="L195" s="3">
        <v>119</v>
      </c>
      <c r="M195" s="3">
        <v>55835</v>
      </c>
      <c r="N195" s="4">
        <v>684906</v>
      </c>
      <c r="O195" s="5">
        <v>574280</v>
      </c>
      <c r="P195" s="11">
        <v>19.263425506721461</v>
      </c>
      <c r="Q195" s="32">
        <v>597064</v>
      </c>
      <c r="R195" s="11">
        <v>14.712325646831831</v>
      </c>
    </row>
    <row r="196" spans="1:18" x14ac:dyDescent="0.2">
      <c r="A196" s="6" t="s">
        <v>16</v>
      </c>
      <c r="B196" s="7">
        <v>452758</v>
      </c>
      <c r="C196" s="7">
        <v>549</v>
      </c>
      <c r="D196" s="7">
        <v>1126</v>
      </c>
      <c r="E196" s="7">
        <v>454433</v>
      </c>
      <c r="F196" s="8">
        <v>43207</v>
      </c>
      <c r="G196" s="7">
        <v>666</v>
      </c>
      <c r="H196" s="7">
        <v>222</v>
      </c>
      <c r="I196" s="9">
        <v>44095</v>
      </c>
      <c r="J196" s="7">
        <v>49978</v>
      </c>
      <c r="K196" s="7">
        <v>1526</v>
      </c>
      <c r="L196" s="7">
        <v>339</v>
      </c>
      <c r="M196" s="7">
        <v>51843</v>
      </c>
      <c r="N196" s="8">
        <v>550371</v>
      </c>
      <c r="O196" s="9">
        <v>523842</v>
      </c>
      <c r="P196" s="10">
        <v>5.0643132853035837</v>
      </c>
      <c r="Q196" s="31">
        <v>477465</v>
      </c>
      <c r="R196" s="10">
        <v>15.269391473720587</v>
      </c>
    </row>
    <row r="197" spans="1:18" x14ac:dyDescent="0.2">
      <c r="A197" s="2" t="s">
        <v>17</v>
      </c>
      <c r="B197" s="3">
        <v>138205</v>
      </c>
      <c r="C197" s="3">
        <v>503</v>
      </c>
      <c r="D197" s="3">
        <v>329</v>
      </c>
      <c r="E197" s="3">
        <v>139037</v>
      </c>
      <c r="F197" s="4">
        <v>31640</v>
      </c>
      <c r="G197" s="3">
        <v>308</v>
      </c>
      <c r="H197" s="3">
        <v>6</v>
      </c>
      <c r="I197" s="5">
        <v>31954</v>
      </c>
      <c r="J197" s="3">
        <v>9188</v>
      </c>
      <c r="K197" s="3">
        <v>577</v>
      </c>
      <c r="L197" s="3">
        <v>9</v>
      </c>
      <c r="M197" s="3">
        <v>9774</v>
      </c>
      <c r="N197" s="4">
        <v>180765</v>
      </c>
      <c r="O197" s="5">
        <v>127300</v>
      </c>
      <c r="P197" s="11">
        <v>41.999214454045564</v>
      </c>
      <c r="Q197" s="32">
        <v>119893</v>
      </c>
      <c r="R197" s="11">
        <v>50.771938311661238</v>
      </c>
    </row>
    <row r="198" spans="1:18" x14ac:dyDescent="0.2">
      <c r="A198" s="6" t="s">
        <v>18</v>
      </c>
      <c r="B198" s="7">
        <v>64233</v>
      </c>
      <c r="C198" s="7">
        <v>18</v>
      </c>
      <c r="D198" s="7">
        <v>374</v>
      </c>
      <c r="E198" s="7">
        <v>64625</v>
      </c>
      <c r="F198" s="8">
        <v>33797</v>
      </c>
      <c r="G198" s="7">
        <v>24</v>
      </c>
      <c r="H198" s="7">
        <v>184</v>
      </c>
      <c r="I198" s="9">
        <v>34005</v>
      </c>
      <c r="J198" s="7">
        <v>19278</v>
      </c>
      <c r="K198" s="7">
        <v>2</v>
      </c>
      <c r="L198" s="7">
        <v>18</v>
      </c>
      <c r="M198" s="7">
        <v>19298</v>
      </c>
      <c r="N198" s="8">
        <v>117928</v>
      </c>
      <c r="O198" s="9">
        <v>106809</v>
      </c>
      <c r="P198" s="10">
        <v>10.410171427501428</v>
      </c>
      <c r="Q198" s="31">
        <v>102260</v>
      </c>
      <c r="R198" s="10">
        <v>15.321728926266379</v>
      </c>
    </row>
    <row r="199" spans="1:18" x14ac:dyDescent="0.2">
      <c r="A199" s="2" t="s">
        <v>19</v>
      </c>
      <c r="B199" s="3">
        <v>6674</v>
      </c>
      <c r="C199" s="3">
        <v>118</v>
      </c>
      <c r="D199" s="3">
        <v>292</v>
      </c>
      <c r="E199" s="3">
        <v>7084</v>
      </c>
      <c r="F199" s="4">
        <v>10679</v>
      </c>
      <c r="G199" s="3">
        <v>434</v>
      </c>
      <c r="H199" s="3">
        <v>17</v>
      </c>
      <c r="I199" s="5">
        <v>11130</v>
      </c>
      <c r="J199" s="3">
        <v>76562</v>
      </c>
      <c r="K199" s="3">
        <v>136</v>
      </c>
      <c r="L199" s="3">
        <v>2</v>
      </c>
      <c r="M199" s="3">
        <v>76700</v>
      </c>
      <c r="N199" s="4">
        <v>94914</v>
      </c>
      <c r="O199" s="5">
        <v>90608</v>
      </c>
      <c r="P199" s="11">
        <v>4.7523397492495141</v>
      </c>
      <c r="Q199" s="32">
        <v>108503</v>
      </c>
      <c r="R199" s="11">
        <v>-12.524077675271652</v>
      </c>
    </row>
    <row r="200" spans="1:18" x14ac:dyDescent="0.2">
      <c r="A200" s="6" t="s">
        <v>20</v>
      </c>
      <c r="B200" s="7">
        <v>22722</v>
      </c>
      <c r="C200" s="7">
        <v>54</v>
      </c>
      <c r="D200" s="7">
        <v>609</v>
      </c>
      <c r="E200" s="7">
        <v>23385</v>
      </c>
      <c r="F200" s="8">
        <v>24774</v>
      </c>
      <c r="G200" s="7">
        <v>917</v>
      </c>
      <c r="H200" s="7">
        <v>455</v>
      </c>
      <c r="I200" s="9">
        <v>26146</v>
      </c>
      <c r="J200" s="7">
        <v>8578</v>
      </c>
      <c r="K200" s="7">
        <v>1648</v>
      </c>
      <c r="L200" s="7">
        <v>1</v>
      </c>
      <c r="M200" s="7">
        <v>10227</v>
      </c>
      <c r="N200" s="8">
        <v>59758</v>
      </c>
      <c r="O200" s="9">
        <v>58857</v>
      </c>
      <c r="P200" s="10">
        <v>1.5308289583227144</v>
      </c>
      <c r="Q200" s="31">
        <v>36899</v>
      </c>
      <c r="R200" s="10">
        <v>61.950188351987855</v>
      </c>
    </row>
    <row r="201" spans="1:18" x14ac:dyDescent="0.2">
      <c r="A201" s="2" t="s">
        <v>22</v>
      </c>
      <c r="B201" s="3">
        <v>42179</v>
      </c>
      <c r="C201" s="3">
        <v>140</v>
      </c>
      <c r="D201" s="3">
        <v>211</v>
      </c>
      <c r="E201" s="3">
        <v>42530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42530</v>
      </c>
      <c r="O201" s="5">
        <v>40285</v>
      </c>
      <c r="P201" s="11">
        <v>5.5727938438624802</v>
      </c>
      <c r="Q201" s="32">
        <v>38468</v>
      </c>
      <c r="R201" s="11">
        <v>10.559426016429239</v>
      </c>
    </row>
    <row r="202" spans="1:18" x14ac:dyDescent="0.2">
      <c r="A202" s="6" t="s">
        <v>21</v>
      </c>
      <c r="B202" s="7">
        <v>20057</v>
      </c>
      <c r="C202" s="7">
        <v>1496</v>
      </c>
      <c r="D202" s="7">
        <v>312</v>
      </c>
      <c r="E202" s="7">
        <v>21865</v>
      </c>
      <c r="F202" s="8">
        <v>0</v>
      </c>
      <c r="G202" s="7">
        <v>8300</v>
      </c>
      <c r="H202" s="7">
        <v>225</v>
      </c>
      <c r="I202" s="9">
        <v>8525</v>
      </c>
      <c r="J202" s="7">
        <v>0</v>
      </c>
      <c r="K202" s="7">
        <v>1862</v>
      </c>
      <c r="L202" s="7">
        <v>20</v>
      </c>
      <c r="M202" s="7">
        <v>1882</v>
      </c>
      <c r="N202" s="8">
        <v>32272</v>
      </c>
      <c r="O202" s="9">
        <v>18281</v>
      </c>
      <c r="P202" s="10">
        <v>76.533012417263819</v>
      </c>
      <c r="Q202" s="31">
        <v>31607</v>
      </c>
      <c r="R202" s="10">
        <v>2.1039643117031037</v>
      </c>
    </row>
    <row r="203" spans="1:18" x14ac:dyDescent="0.2">
      <c r="A203" s="2" t="s">
        <v>27</v>
      </c>
      <c r="B203" s="3">
        <v>17384</v>
      </c>
      <c r="C203" s="3">
        <v>760</v>
      </c>
      <c r="D203" s="3">
        <v>190</v>
      </c>
      <c r="E203" s="3">
        <v>18334</v>
      </c>
      <c r="F203" s="4">
        <v>0</v>
      </c>
      <c r="G203" s="3">
        <v>466</v>
      </c>
      <c r="H203" s="3">
        <v>13</v>
      </c>
      <c r="I203" s="5">
        <v>479</v>
      </c>
      <c r="J203" s="3">
        <v>0</v>
      </c>
      <c r="K203" s="3">
        <v>523</v>
      </c>
      <c r="L203" s="3">
        <v>18</v>
      </c>
      <c r="M203" s="3">
        <v>541</v>
      </c>
      <c r="N203" s="4">
        <v>19354</v>
      </c>
      <c r="O203" s="5">
        <v>16354</v>
      </c>
      <c r="P203" s="11">
        <v>18.344135991194815</v>
      </c>
      <c r="Q203" s="32">
        <v>23850</v>
      </c>
      <c r="R203" s="11">
        <v>-18.851153039832287</v>
      </c>
    </row>
    <row r="204" spans="1:18" x14ac:dyDescent="0.2">
      <c r="A204" s="6" t="s">
        <v>26</v>
      </c>
      <c r="B204" s="7">
        <v>7226</v>
      </c>
      <c r="C204" s="7">
        <v>94</v>
      </c>
      <c r="D204" s="7">
        <v>19</v>
      </c>
      <c r="E204" s="7">
        <v>7339</v>
      </c>
      <c r="F204" s="8">
        <v>0</v>
      </c>
      <c r="G204" s="7">
        <v>0</v>
      </c>
      <c r="H204" s="7">
        <v>0</v>
      </c>
      <c r="I204" s="9">
        <v>0</v>
      </c>
      <c r="J204" s="7">
        <v>0</v>
      </c>
      <c r="K204" s="7">
        <v>0</v>
      </c>
      <c r="L204" s="7">
        <v>0</v>
      </c>
      <c r="M204" s="7">
        <v>0</v>
      </c>
      <c r="N204" s="8">
        <v>7339</v>
      </c>
      <c r="O204" s="9">
        <v>6554</v>
      </c>
      <c r="P204" s="10">
        <v>11.977418370460788</v>
      </c>
      <c r="Q204" s="31">
        <v>6838</v>
      </c>
      <c r="R204" s="10">
        <v>7.3267037145364142</v>
      </c>
    </row>
    <row r="205" spans="1:18" x14ac:dyDescent="0.2">
      <c r="A205" s="2" t="s">
        <v>23</v>
      </c>
      <c r="B205" s="3">
        <v>6769</v>
      </c>
      <c r="C205" s="3">
        <v>23</v>
      </c>
      <c r="D205" s="3">
        <v>22</v>
      </c>
      <c r="E205" s="3">
        <v>6814</v>
      </c>
      <c r="F205" s="4">
        <v>0</v>
      </c>
      <c r="G205" s="3">
        <v>9</v>
      </c>
      <c r="H205" s="3">
        <v>16</v>
      </c>
      <c r="I205" s="5">
        <v>25</v>
      </c>
      <c r="J205" s="3">
        <v>0</v>
      </c>
      <c r="K205" s="3">
        <v>14</v>
      </c>
      <c r="L205" s="3">
        <v>2</v>
      </c>
      <c r="M205" s="3">
        <v>16</v>
      </c>
      <c r="N205" s="4">
        <v>6855</v>
      </c>
      <c r="O205" s="5">
        <v>5479</v>
      </c>
      <c r="P205" s="11">
        <v>25.114071910932651</v>
      </c>
      <c r="Q205" s="32">
        <v>6500</v>
      </c>
      <c r="R205" s="11">
        <v>5.4615384615384617</v>
      </c>
    </row>
    <row r="206" spans="1:18" x14ac:dyDescent="0.2">
      <c r="A206" s="6" t="s">
        <v>24</v>
      </c>
      <c r="B206" s="7">
        <v>1389</v>
      </c>
      <c r="C206" s="7">
        <v>20</v>
      </c>
      <c r="D206" s="7">
        <v>152</v>
      </c>
      <c r="E206" s="7">
        <v>1561</v>
      </c>
      <c r="F206" s="8">
        <v>0</v>
      </c>
      <c r="G206" s="7">
        <v>27</v>
      </c>
      <c r="H206" s="7">
        <v>4</v>
      </c>
      <c r="I206" s="9">
        <v>31</v>
      </c>
      <c r="J206" s="7">
        <v>0</v>
      </c>
      <c r="K206" s="7">
        <v>9</v>
      </c>
      <c r="L206" s="7">
        <v>0</v>
      </c>
      <c r="M206" s="7">
        <v>9</v>
      </c>
      <c r="N206" s="8">
        <v>1601</v>
      </c>
      <c r="O206" s="9">
        <v>1092</v>
      </c>
      <c r="P206" s="10">
        <v>46.611721611721613</v>
      </c>
      <c r="Q206" s="31">
        <v>1721</v>
      </c>
      <c r="R206" s="10">
        <v>-6.9726902963393371</v>
      </c>
    </row>
    <row r="207" spans="1:18" ht="13.5" thickBot="1" x14ac:dyDescent="0.25">
      <c r="A207" s="2" t="s">
        <v>25</v>
      </c>
      <c r="B207" s="3">
        <v>0</v>
      </c>
      <c r="C207" s="3">
        <v>0</v>
      </c>
      <c r="D207" s="3">
        <v>14</v>
      </c>
      <c r="E207" s="3">
        <v>14</v>
      </c>
      <c r="F207" s="4">
        <v>0</v>
      </c>
      <c r="G207" s="3">
        <v>28</v>
      </c>
      <c r="H207" s="3">
        <v>48</v>
      </c>
      <c r="I207" s="5">
        <v>76</v>
      </c>
      <c r="J207" s="3">
        <v>0</v>
      </c>
      <c r="K207" s="3">
        <v>12</v>
      </c>
      <c r="L207" s="3">
        <v>38</v>
      </c>
      <c r="M207" s="3">
        <v>50</v>
      </c>
      <c r="N207" s="4">
        <v>140</v>
      </c>
      <c r="O207" s="5">
        <v>132</v>
      </c>
      <c r="P207" s="11">
        <v>6.0606060606060606</v>
      </c>
      <c r="Q207" s="32">
        <v>385</v>
      </c>
      <c r="R207" s="11">
        <v>-63.636363636363633</v>
      </c>
    </row>
    <row r="208" spans="1:18" ht="13.5" thickBot="1" x14ac:dyDescent="0.25">
      <c r="A208" s="12" t="s">
        <v>7</v>
      </c>
      <c r="B208" s="13">
        <v>8172371</v>
      </c>
      <c r="C208" s="13">
        <v>32765</v>
      </c>
      <c r="D208" s="13">
        <v>18303</v>
      </c>
      <c r="E208" s="13">
        <v>8223439</v>
      </c>
      <c r="F208" s="14">
        <v>10366618</v>
      </c>
      <c r="G208" s="13">
        <v>337827</v>
      </c>
      <c r="H208" s="13">
        <v>14948</v>
      </c>
      <c r="I208" s="15">
        <v>10719393</v>
      </c>
      <c r="J208" s="13">
        <v>7163200</v>
      </c>
      <c r="K208" s="13">
        <v>523332</v>
      </c>
      <c r="L208" s="13">
        <v>14245</v>
      </c>
      <c r="M208" s="13">
        <v>7700777</v>
      </c>
      <c r="N208" s="14">
        <v>26643609</v>
      </c>
      <c r="O208" s="15">
        <v>23996528</v>
      </c>
      <c r="P208" s="16">
        <v>11.031099999133207</v>
      </c>
      <c r="Q208" s="33">
        <v>24706221</v>
      </c>
      <c r="R208" s="16">
        <v>7.8417010841115689</v>
      </c>
    </row>
    <row r="211" spans="1:18" ht="12.75" customHeight="1" x14ac:dyDescent="0.2">
      <c r="A211" s="50" t="s">
        <v>85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1:18" ht="13.5" customHeight="1" thickBot="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1:18" ht="13.5" thickBot="1" x14ac:dyDescent="0.25">
      <c r="A213" s="49" t="s">
        <v>8</v>
      </c>
      <c r="B213" s="46" t="s">
        <v>1</v>
      </c>
      <c r="C213" s="46"/>
      <c r="D213" s="46"/>
      <c r="E213" s="46"/>
      <c r="F213" s="46" t="s">
        <v>2</v>
      </c>
      <c r="G213" s="46"/>
      <c r="H213" s="46"/>
      <c r="I213" s="46"/>
      <c r="J213" s="46" t="s">
        <v>3</v>
      </c>
      <c r="K213" s="46"/>
      <c r="L213" s="46"/>
      <c r="M213" s="46"/>
      <c r="N213" s="46" t="s">
        <v>4</v>
      </c>
      <c r="O213" s="46"/>
      <c r="P213" s="47" t="s">
        <v>78</v>
      </c>
      <c r="Q213" s="28" t="s">
        <v>4</v>
      </c>
      <c r="R213" s="47" t="s">
        <v>79</v>
      </c>
    </row>
    <row r="214" spans="1:18" ht="13.5" thickBot="1" x14ac:dyDescent="0.25">
      <c r="A214" s="49"/>
      <c r="B214" s="23" t="s">
        <v>5</v>
      </c>
      <c r="C214" s="23" t="s">
        <v>6</v>
      </c>
      <c r="D214" s="23" t="s">
        <v>58</v>
      </c>
      <c r="E214" s="23" t="s">
        <v>4</v>
      </c>
      <c r="F214" s="23" t="s">
        <v>5</v>
      </c>
      <c r="G214" s="23" t="s">
        <v>6</v>
      </c>
      <c r="H214" s="23" t="s">
        <v>58</v>
      </c>
      <c r="I214" s="23" t="s">
        <v>4</v>
      </c>
      <c r="J214" s="23" t="s">
        <v>5</v>
      </c>
      <c r="K214" s="23" t="s">
        <v>6</v>
      </c>
      <c r="L214" s="23" t="s">
        <v>58</v>
      </c>
      <c r="M214" s="23" t="s">
        <v>4</v>
      </c>
      <c r="N214" s="23">
        <v>2023</v>
      </c>
      <c r="O214" s="23">
        <v>2022</v>
      </c>
      <c r="P214" s="48"/>
      <c r="Q214" s="23">
        <v>2019</v>
      </c>
      <c r="R214" s="48"/>
    </row>
    <row r="215" spans="1:18" x14ac:dyDescent="0.2">
      <c r="A215" s="2" t="s">
        <v>9</v>
      </c>
      <c r="B215" s="3">
        <v>10176</v>
      </c>
      <c r="C215" s="3">
        <v>553</v>
      </c>
      <c r="D215" s="3">
        <v>4342</v>
      </c>
      <c r="E215" s="3">
        <v>15071</v>
      </c>
      <c r="F215" s="4">
        <v>12316</v>
      </c>
      <c r="G215" s="3">
        <v>563</v>
      </c>
      <c r="H215" s="3">
        <v>391</v>
      </c>
      <c r="I215" s="5">
        <v>13270</v>
      </c>
      <c r="J215" s="3">
        <v>9312</v>
      </c>
      <c r="K215" s="3">
        <v>637</v>
      </c>
      <c r="L215" s="3">
        <v>289</v>
      </c>
      <c r="M215" s="3">
        <v>10238</v>
      </c>
      <c r="N215" s="4">
        <v>38579</v>
      </c>
      <c r="O215" s="5">
        <v>36512</v>
      </c>
      <c r="P215" s="11">
        <v>5.6611524978089394</v>
      </c>
      <c r="Q215" s="30">
        <v>42109</v>
      </c>
      <c r="R215" s="11">
        <v>-8.3830060082167694</v>
      </c>
    </row>
    <row r="216" spans="1:18" x14ac:dyDescent="0.2">
      <c r="A216" s="6" t="s">
        <v>10</v>
      </c>
      <c r="B216" s="7">
        <v>20779</v>
      </c>
      <c r="C216" s="7">
        <v>450</v>
      </c>
      <c r="D216" s="7">
        <v>2331</v>
      </c>
      <c r="E216" s="7">
        <v>23560</v>
      </c>
      <c r="F216" s="8">
        <v>6220</v>
      </c>
      <c r="G216" s="7">
        <v>1120</v>
      </c>
      <c r="H216" s="7">
        <v>163</v>
      </c>
      <c r="I216" s="9">
        <v>7503</v>
      </c>
      <c r="J216" s="7">
        <v>5657</v>
      </c>
      <c r="K216" s="7">
        <v>1382</v>
      </c>
      <c r="L216" s="7">
        <v>257</v>
      </c>
      <c r="M216" s="7">
        <v>7296</v>
      </c>
      <c r="N216" s="8">
        <v>38359</v>
      </c>
      <c r="O216" s="9">
        <v>36185</v>
      </c>
      <c r="P216" s="10">
        <v>6.0080143705955509</v>
      </c>
      <c r="Q216" s="31">
        <v>34111</v>
      </c>
      <c r="R216" s="10">
        <v>12.453460760458503</v>
      </c>
    </row>
    <row r="217" spans="1:18" x14ac:dyDescent="0.2">
      <c r="A217" s="2" t="s">
        <v>11</v>
      </c>
      <c r="B217" s="3">
        <v>7593</v>
      </c>
      <c r="C217" s="3">
        <v>447</v>
      </c>
      <c r="D217" s="3">
        <v>5708</v>
      </c>
      <c r="E217" s="3">
        <v>13748</v>
      </c>
      <c r="F217" s="4">
        <v>14320</v>
      </c>
      <c r="G217" s="3">
        <v>448</v>
      </c>
      <c r="H217" s="3">
        <v>367</v>
      </c>
      <c r="I217" s="5">
        <v>15135</v>
      </c>
      <c r="J217" s="3">
        <v>7489</v>
      </c>
      <c r="K217" s="3">
        <v>513</v>
      </c>
      <c r="L217" s="3">
        <v>211</v>
      </c>
      <c r="M217" s="3">
        <v>8213</v>
      </c>
      <c r="N217" s="4">
        <v>37096</v>
      </c>
      <c r="O217" s="5">
        <v>36198</v>
      </c>
      <c r="P217" s="11">
        <v>2.4808000442013372</v>
      </c>
      <c r="Q217" s="32">
        <v>38656</v>
      </c>
      <c r="R217" s="11">
        <v>-4.0355960264900661</v>
      </c>
    </row>
    <row r="218" spans="1:18" x14ac:dyDescent="0.2">
      <c r="A218" s="6" t="s">
        <v>13</v>
      </c>
      <c r="B218" s="7">
        <v>10653</v>
      </c>
      <c r="C218" s="7">
        <v>808</v>
      </c>
      <c r="D218" s="7">
        <v>1932</v>
      </c>
      <c r="E218" s="7">
        <v>13393</v>
      </c>
      <c r="F218" s="8">
        <v>12526</v>
      </c>
      <c r="G218" s="7">
        <v>1954</v>
      </c>
      <c r="H218" s="7">
        <v>432</v>
      </c>
      <c r="I218" s="9">
        <v>14912</v>
      </c>
      <c r="J218" s="7">
        <v>6214</v>
      </c>
      <c r="K218" s="7">
        <v>1647</v>
      </c>
      <c r="L218" s="7">
        <v>256</v>
      </c>
      <c r="M218" s="7">
        <v>8117</v>
      </c>
      <c r="N218" s="8">
        <v>36422</v>
      </c>
      <c r="O218" s="9">
        <v>35802</v>
      </c>
      <c r="P218" s="10">
        <v>1.7317468297860454</v>
      </c>
      <c r="Q218" s="31">
        <v>31375</v>
      </c>
      <c r="R218" s="10">
        <v>16.086055776892429</v>
      </c>
    </row>
    <row r="219" spans="1:18" x14ac:dyDescent="0.2">
      <c r="A219" s="2" t="s">
        <v>12</v>
      </c>
      <c r="B219" s="3">
        <v>7144</v>
      </c>
      <c r="C219" s="3">
        <v>395</v>
      </c>
      <c r="D219" s="3">
        <v>6346</v>
      </c>
      <c r="E219" s="3">
        <v>13885</v>
      </c>
      <c r="F219" s="4">
        <v>8520</v>
      </c>
      <c r="G219" s="3">
        <v>626</v>
      </c>
      <c r="H219" s="3">
        <v>370</v>
      </c>
      <c r="I219" s="5">
        <v>9516</v>
      </c>
      <c r="J219" s="3">
        <v>5341</v>
      </c>
      <c r="K219" s="3">
        <v>758</v>
      </c>
      <c r="L219" s="3">
        <v>374</v>
      </c>
      <c r="M219" s="3">
        <v>6473</v>
      </c>
      <c r="N219" s="4">
        <v>29874</v>
      </c>
      <c r="O219" s="5">
        <v>28054</v>
      </c>
      <c r="P219" s="11">
        <v>6.487488415199258</v>
      </c>
      <c r="Q219" s="32">
        <v>28086</v>
      </c>
      <c r="R219" s="11">
        <v>6.3661610766930137</v>
      </c>
    </row>
    <row r="220" spans="1:18" x14ac:dyDescent="0.2">
      <c r="A220" s="6" t="s">
        <v>14</v>
      </c>
      <c r="B220" s="7">
        <v>3895</v>
      </c>
      <c r="C220" s="7">
        <v>87</v>
      </c>
      <c r="D220" s="7">
        <v>1145</v>
      </c>
      <c r="E220" s="7">
        <v>5127</v>
      </c>
      <c r="F220" s="8">
        <v>7636</v>
      </c>
      <c r="G220" s="7">
        <v>189</v>
      </c>
      <c r="H220" s="7">
        <v>216</v>
      </c>
      <c r="I220" s="9">
        <v>8041</v>
      </c>
      <c r="J220" s="7">
        <v>4946</v>
      </c>
      <c r="K220" s="7">
        <v>265</v>
      </c>
      <c r="L220" s="7">
        <v>108</v>
      </c>
      <c r="M220" s="7">
        <v>5319</v>
      </c>
      <c r="N220" s="8">
        <v>18487</v>
      </c>
      <c r="O220" s="9">
        <v>16519</v>
      </c>
      <c r="P220" s="10">
        <v>11.913554089230583</v>
      </c>
      <c r="Q220" s="31">
        <v>17134</v>
      </c>
      <c r="R220" s="10">
        <v>7.8965798996148013</v>
      </c>
    </row>
    <row r="221" spans="1:18" x14ac:dyDescent="0.2">
      <c r="A221" s="2" t="s">
        <v>15</v>
      </c>
      <c r="B221" s="3">
        <v>3165</v>
      </c>
      <c r="C221" s="3">
        <v>184</v>
      </c>
      <c r="D221" s="3">
        <v>634</v>
      </c>
      <c r="E221" s="3">
        <v>3983</v>
      </c>
      <c r="F221" s="4">
        <v>2066</v>
      </c>
      <c r="G221" s="3">
        <v>152</v>
      </c>
      <c r="H221" s="3">
        <v>85</v>
      </c>
      <c r="I221" s="5">
        <v>2303</v>
      </c>
      <c r="J221" s="3">
        <v>443</v>
      </c>
      <c r="K221" s="3">
        <v>51</v>
      </c>
      <c r="L221" s="3">
        <v>35</v>
      </c>
      <c r="M221" s="3">
        <v>529</v>
      </c>
      <c r="N221" s="4">
        <v>6815</v>
      </c>
      <c r="O221" s="5">
        <v>6150</v>
      </c>
      <c r="P221" s="11">
        <v>10.8130081300813</v>
      </c>
      <c r="Q221" s="32">
        <v>6234</v>
      </c>
      <c r="R221" s="11">
        <v>9.3198588386268852</v>
      </c>
    </row>
    <row r="222" spans="1:18" x14ac:dyDescent="0.2">
      <c r="A222" s="6" t="s">
        <v>16</v>
      </c>
      <c r="B222" s="7">
        <v>3145</v>
      </c>
      <c r="C222" s="7">
        <v>69</v>
      </c>
      <c r="D222" s="7">
        <v>820</v>
      </c>
      <c r="E222" s="7">
        <v>4034</v>
      </c>
      <c r="F222" s="8">
        <v>281</v>
      </c>
      <c r="G222" s="7">
        <v>99</v>
      </c>
      <c r="H222" s="7">
        <v>85</v>
      </c>
      <c r="I222" s="9">
        <v>465</v>
      </c>
      <c r="J222" s="7">
        <v>333</v>
      </c>
      <c r="K222" s="7">
        <v>51</v>
      </c>
      <c r="L222" s="7">
        <v>36</v>
      </c>
      <c r="M222" s="7">
        <v>420</v>
      </c>
      <c r="N222" s="8">
        <v>4919</v>
      </c>
      <c r="O222" s="9">
        <v>4817</v>
      </c>
      <c r="P222" s="10">
        <v>2.1175005189952252</v>
      </c>
      <c r="Q222" s="31">
        <v>4497</v>
      </c>
      <c r="R222" s="10">
        <v>9.3840338003113182</v>
      </c>
    </row>
    <row r="223" spans="1:18" x14ac:dyDescent="0.2">
      <c r="A223" s="2" t="s">
        <v>21</v>
      </c>
      <c r="B223" s="3">
        <v>169</v>
      </c>
      <c r="C223" s="3">
        <v>68</v>
      </c>
      <c r="D223" s="3">
        <v>2407</v>
      </c>
      <c r="E223" s="3">
        <v>2644</v>
      </c>
      <c r="F223" s="4">
        <v>0</v>
      </c>
      <c r="G223" s="3">
        <v>82</v>
      </c>
      <c r="H223" s="3">
        <v>52</v>
      </c>
      <c r="I223" s="5">
        <v>134</v>
      </c>
      <c r="J223" s="3">
        <v>0</v>
      </c>
      <c r="K223" s="3">
        <v>23</v>
      </c>
      <c r="L223" s="3">
        <v>14</v>
      </c>
      <c r="M223" s="3">
        <v>37</v>
      </c>
      <c r="N223" s="4">
        <v>2815</v>
      </c>
      <c r="O223" s="5">
        <v>2764</v>
      </c>
      <c r="P223" s="11">
        <v>1.8451519536903038</v>
      </c>
      <c r="Q223" s="32">
        <v>1755</v>
      </c>
      <c r="R223" s="11">
        <v>60.3988603988604</v>
      </c>
    </row>
    <row r="224" spans="1:18" x14ac:dyDescent="0.2">
      <c r="A224" s="6" t="s">
        <v>17</v>
      </c>
      <c r="B224" s="7">
        <v>974</v>
      </c>
      <c r="C224" s="7">
        <v>41</v>
      </c>
      <c r="D224" s="7">
        <v>78</v>
      </c>
      <c r="E224" s="7">
        <v>1093</v>
      </c>
      <c r="F224" s="8">
        <v>226</v>
      </c>
      <c r="G224" s="7">
        <v>12</v>
      </c>
      <c r="H224" s="7">
        <v>18</v>
      </c>
      <c r="I224" s="9">
        <v>256</v>
      </c>
      <c r="J224" s="7">
        <v>68</v>
      </c>
      <c r="K224" s="7">
        <v>11</v>
      </c>
      <c r="L224" s="7">
        <v>9</v>
      </c>
      <c r="M224" s="7">
        <v>88</v>
      </c>
      <c r="N224" s="8">
        <v>1437</v>
      </c>
      <c r="O224" s="9">
        <v>1067</v>
      </c>
      <c r="P224" s="10">
        <v>34.67666354264292</v>
      </c>
      <c r="Q224" s="31">
        <v>1238</v>
      </c>
      <c r="R224" s="10">
        <v>16.074313408723746</v>
      </c>
    </row>
    <row r="225" spans="1:18" x14ac:dyDescent="0.2">
      <c r="A225" s="2" t="s">
        <v>18</v>
      </c>
      <c r="B225" s="3">
        <v>538</v>
      </c>
      <c r="C225" s="3">
        <v>17</v>
      </c>
      <c r="D225" s="3">
        <v>238</v>
      </c>
      <c r="E225" s="3">
        <v>793</v>
      </c>
      <c r="F225" s="4">
        <v>209</v>
      </c>
      <c r="G225" s="3">
        <v>9</v>
      </c>
      <c r="H225" s="3">
        <v>15</v>
      </c>
      <c r="I225" s="5">
        <v>233</v>
      </c>
      <c r="J225" s="3">
        <v>129</v>
      </c>
      <c r="K225" s="3">
        <v>2</v>
      </c>
      <c r="L225" s="3">
        <v>14</v>
      </c>
      <c r="M225" s="3">
        <v>145</v>
      </c>
      <c r="N225" s="4">
        <v>1171</v>
      </c>
      <c r="O225" s="5">
        <v>1081</v>
      </c>
      <c r="P225" s="11">
        <v>8.3256244218316375</v>
      </c>
      <c r="Q225" s="32">
        <v>944</v>
      </c>
      <c r="R225" s="11">
        <v>24.046610169491526</v>
      </c>
    </row>
    <row r="226" spans="1:18" x14ac:dyDescent="0.2">
      <c r="A226" s="6" t="s">
        <v>20</v>
      </c>
      <c r="B226" s="7">
        <v>165</v>
      </c>
      <c r="C226" s="7">
        <v>19</v>
      </c>
      <c r="D226" s="7">
        <v>300</v>
      </c>
      <c r="E226" s="7">
        <v>484</v>
      </c>
      <c r="F226" s="8">
        <v>142</v>
      </c>
      <c r="G226" s="7">
        <v>34</v>
      </c>
      <c r="H226" s="7">
        <v>33</v>
      </c>
      <c r="I226" s="9">
        <v>209</v>
      </c>
      <c r="J226" s="7">
        <v>236</v>
      </c>
      <c r="K226" s="7">
        <v>51</v>
      </c>
      <c r="L226" s="7">
        <v>16</v>
      </c>
      <c r="M226" s="7">
        <v>303</v>
      </c>
      <c r="N226" s="8">
        <v>996</v>
      </c>
      <c r="O226" s="9">
        <v>1013</v>
      </c>
      <c r="P226" s="10">
        <v>-1.678183613030602</v>
      </c>
      <c r="Q226" s="31">
        <v>1487</v>
      </c>
      <c r="R226" s="10">
        <v>-33.019502353732349</v>
      </c>
    </row>
    <row r="227" spans="1:18" x14ac:dyDescent="0.2">
      <c r="A227" s="2" t="s">
        <v>22</v>
      </c>
      <c r="B227" s="3">
        <v>860</v>
      </c>
      <c r="C227" s="3">
        <v>48</v>
      </c>
      <c r="D227" s="3">
        <v>25</v>
      </c>
      <c r="E227" s="3">
        <v>933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933</v>
      </c>
      <c r="O227" s="5">
        <v>920</v>
      </c>
      <c r="P227" s="11">
        <v>1.4130434782608696</v>
      </c>
      <c r="Q227" s="32">
        <v>886</v>
      </c>
      <c r="R227" s="11">
        <v>5.3047404063205423</v>
      </c>
    </row>
    <row r="228" spans="1:18" x14ac:dyDescent="0.2">
      <c r="A228" s="6" t="s">
        <v>19</v>
      </c>
      <c r="B228" s="7">
        <v>58</v>
      </c>
      <c r="C228" s="7">
        <v>19</v>
      </c>
      <c r="D228" s="7">
        <v>18</v>
      </c>
      <c r="E228" s="7">
        <v>95</v>
      </c>
      <c r="F228" s="8">
        <v>74</v>
      </c>
      <c r="G228" s="7">
        <v>18</v>
      </c>
      <c r="H228" s="7">
        <v>9</v>
      </c>
      <c r="I228" s="9">
        <v>101</v>
      </c>
      <c r="J228" s="7">
        <v>489</v>
      </c>
      <c r="K228" s="7">
        <v>10</v>
      </c>
      <c r="L228" s="7">
        <v>6</v>
      </c>
      <c r="M228" s="7">
        <v>505</v>
      </c>
      <c r="N228" s="8">
        <v>701</v>
      </c>
      <c r="O228" s="9">
        <v>699</v>
      </c>
      <c r="P228" s="10">
        <v>0.28612303290414876</v>
      </c>
      <c r="Q228" s="31">
        <v>804</v>
      </c>
      <c r="R228" s="10">
        <v>-12.810945273631841</v>
      </c>
    </row>
    <row r="229" spans="1:18" x14ac:dyDescent="0.2">
      <c r="A229" s="2" t="s">
        <v>26</v>
      </c>
      <c r="B229" s="3">
        <v>607</v>
      </c>
      <c r="C229" s="3">
        <v>38</v>
      </c>
      <c r="D229" s="3">
        <v>26</v>
      </c>
      <c r="E229" s="3">
        <v>671</v>
      </c>
      <c r="F229" s="4">
        <v>0</v>
      </c>
      <c r="G229" s="3">
        <v>0</v>
      </c>
      <c r="H229" s="3">
        <v>0</v>
      </c>
      <c r="I229" s="5">
        <v>0</v>
      </c>
      <c r="J229" s="3">
        <v>0</v>
      </c>
      <c r="K229" s="3">
        <v>0</v>
      </c>
      <c r="L229" s="3">
        <v>0</v>
      </c>
      <c r="M229" s="3">
        <v>0</v>
      </c>
      <c r="N229" s="4">
        <v>671</v>
      </c>
      <c r="O229" s="5">
        <v>576</v>
      </c>
      <c r="P229" s="11">
        <v>16.493055555555554</v>
      </c>
      <c r="Q229" s="32">
        <v>640</v>
      </c>
      <c r="R229" s="11">
        <v>4.84375</v>
      </c>
    </row>
    <row r="230" spans="1:18" x14ac:dyDescent="0.2">
      <c r="A230" s="6" t="s">
        <v>27</v>
      </c>
      <c r="B230" s="7">
        <v>207</v>
      </c>
      <c r="C230" s="7">
        <v>25</v>
      </c>
      <c r="D230" s="7">
        <v>216</v>
      </c>
      <c r="E230" s="7">
        <v>448</v>
      </c>
      <c r="F230" s="8">
        <v>0</v>
      </c>
      <c r="G230" s="7">
        <v>19</v>
      </c>
      <c r="H230" s="7">
        <v>22</v>
      </c>
      <c r="I230" s="9">
        <v>41</v>
      </c>
      <c r="J230" s="7">
        <v>0</v>
      </c>
      <c r="K230" s="7">
        <v>9</v>
      </c>
      <c r="L230" s="7">
        <v>9</v>
      </c>
      <c r="M230" s="7">
        <v>18</v>
      </c>
      <c r="N230" s="8">
        <v>507</v>
      </c>
      <c r="O230" s="9">
        <v>529</v>
      </c>
      <c r="P230" s="10">
        <v>-4.1587901701323249</v>
      </c>
      <c r="Q230" s="31">
        <v>542</v>
      </c>
      <c r="R230" s="10">
        <v>-6.4575645756457565</v>
      </c>
    </row>
    <row r="231" spans="1:18" x14ac:dyDescent="0.2">
      <c r="A231" s="2" t="s">
        <v>23</v>
      </c>
      <c r="B231" s="3">
        <v>138</v>
      </c>
      <c r="C231" s="3">
        <v>5</v>
      </c>
      <c r="D231" s="3">
        <v>67</v>
      </c>
      <c r="E231" s="3">
        <v>210</v>
      </c>
      <c r="F231" s="4">
        <v>1</v>
      </c>
      <c r="G231" s="3">
        <v>3</v>
      </c>
      <c r="H231" s="3">
        <v>5</v>
      </c>
      <c r="I231" s="5">
        <v>9</v>
      </c>
      <c r="J231" s="3">
        <v>0</v>
      </c>
      <c r="K231" s="3">
        <v>7</v>
      </c>
      <c r="L231" s="3">
        <v>2</v>
      </c>
      <c r="M231" s="3">
        <v>9</v>
      </c>
      <c r="N231" s="4">
        <v>228</v>
      </c>
      <c r="O231" s="5">
        <v>230</v>
      </c>
      <c r="P231" s="11">
        <v>-0.86956521739130432</v>
      </c>
      <c r="Q231" s="32">
        <v>253</v>
      </c>
      <c r="R231" s="11">
        <v>-9.8814229249011856</v>
      </c>
    </row>
    <row r="232" spans="1:18" x14ac:dyDescent="0.2">
      <c r="A232" s="6" t="s">
        <v>24</v>
      </c>
      <c r="B232" s="7">
        <v>53</v>
      </c>
      <c r="C232" s="7">
        <v>11</v>
      </c>
      <c r="D232" s="7">
        <v>93</v>
      </c>
      <c r="E232" s="7">
        <v>157</v>
      </c>
      <c r="F232" s="8">
        <v>0</v>
      </c>
      <c r="G232" s="7">
        <v>11</v>
      </c>
      <c r="H232" s="7">
        <v>3</v>
      </c>
      <c r="I232" s="9">
        <v>14</v>
      </c>
      <c r="J232" s="7">
        <v>0</v>
      </c>
      <c r="K232" s="7">
        <v>8</v>
      </c>
      <c r="L232" s="7">
        <v>0</v>
      </c>
      <c r="M232" s="7">
        <v>8</v>
      </c>
      <c r="N232" s="8">
        <v>179</v>
      </c>
      <c r="O232" s="9">
        <v>234</v>
      </c>
      <c r="P232" s="10">
        <v>-23.504273504273502</v>
      </c>
      <c r="Q232" s="31">
        <v>121</v>
      </c>
      <c r="R232" s="10">
        <v>47.933884297520663</v>
      </c>
    </row>
    <row r="233" spans="1:18" ht="13.5" thickBot="1" x14ac:dyDescent="0.25">
      <c r="A233" s="2" t="s">
        <v>25</v>
      </c>
      <c r="B233" s="3">
        <v>0</v>
      </c>
      <c r="C233" s="3">
        <v>0</v>
      </c>
      <c r="D233" s="3">
        <v>54</v>
      </c>
      <c r="E233" s="3">
        <v>54</v>
      </c>
      <c r="F233" s="4">
        <v>0</v>
      </c>
      <c r="G233" s="3">
        <v>10</v>
      </c>
      <c r="H233" s="3">
        <v>16</v>
      </c>
      <c r="I233" s="5">
        <v>26</v>
      </c>
      <c r="J233" s="3">
        <v>0</v>
      </c>
      <c r="K233" s="3">
        <v>2</v>
      </c>
      <c r="L233" s="3">
        <v>12</v>
      </c>
      <c r="M233" s="3">
        <v>14</v>
      </c>
      <c r="N233" s="4">
        <v>94</v>
      </c>
      <c r="O233" s="5">
        <v>112</v>
      </c>
      <c r="P233" s="11">
        <v>-16.071428571428573</v>
      </c>
      <c r="Q233" s="32">
        <v>150</v>
      </c>
      <c r="R233" s="11">
        <v>-37.333333333333336</v>
      </c>
    </row>
    <row r="234" spans="1:18" ht="13.5" thickBot="1" x14ac:dyDescent="0.25">
      <c r="A234" s="12" t="s">
        <v>7</v>
      </c>
      <c r="B234" s="13">
        <v>70319</v>
      </c>
      <c r="C234" s="13">
        <v>3284</v>
      </c>
      <c r="D234" s="13">
        <v>26780</v>
      </c>
      <c r="E234" s="13">
        <v>100383</v>
      </c>
      <c r="F234" s="14">
        <v>64537</v>
      </c>
      <c r="G234" s="13">
        <v>5349</v>
      </c>
      <c r="H234" s="13">
        <v>2282</v>
      </c>
      <c r="I234" s="15">
        <v>72168</v>
      </c>
      <c r="J234" s="13">
        <v>40657</v>
      </c>
      <c r="K234" s="13">
        <v>5427</v>
      </c>
      <c r="L234" s="13">
        <v>1648</v>
      </c>
      <c r="M234" s="13">
        <v>47732</v>
      </c>
      <c r="N234" s="14">
        <v>220283</v>
      </c>
      <c r="O234" s="15">
        <v>209462</v>
      </c>
      <c r="P234" s="16">
        <v>5.1660921790109899</v>
      </c>
      <c r="Q234" s="33">
        <v>211022</v>
      </c>
      <c r="R234" s="16">
        <v>4.3886419425462755</v>
      </c>
    </row>
    <row r="237" spans="1:18" ht="12.75" customHeight="1" x14ac:dyDescent="0.2">
      <c r="A237" s="50" t="s">
        <v>86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1:18" ht="13.5" customHeight="1" thickBot="1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8" ht="13.5" thickBot="1" x14ac:dyDescent="0.25">
      <c r="A239" s="49" t="s">
        <v>8</v>
      </c>
      <c r="B239" s="46" t="s">
        <v>1</v>
      </c>
      <c r="C239" s="46"/>
      <c r="D239" s="46"/>
      <c r="E239" s="46" t="s">
        <v>2</v>
      </c>
      <c r="F239" s="46"/>
      <c r="G239" s="46"/>
      <c r="H239" s="46" t="s">
        <v>3</v>
      </c>
      <c r="I239" s="46"/>
      <c r="J239" s="46"/>
      <c r="K239" s="46" t="s">
        <v>4</v>
      </c>
      <c r="L239" s="46"/>
      <c r="M239" s="47" t="s">
        <v>78</v>
      </c>
      <c r="N239" s="28" t="s">
        <v>4</v>
      </c>
      <c r="O239" s="47" t="s">
        <v>79</v>
      </c>
    </row>
    <row r="240" spans="1:18" ht="13.5" thickBot="1" x14ac:dyDescent="0.25">
      <c r="A240" s="49"/>
      <c r="B240" s="23" t="s">
        <v>5</v>
      </c>
      <c r="C240" s="23" t="s">
        <v>6</v>
      </c>
      <c r="D240" s="23" t="s">
        <v>4</v>
      </c>
      <c r="E240" s="23" t="s">
        <v>5</v>
      </c>
      <c r="F240" s="23" t="s">
        <v>6</v>
      </c>
      <c r="G240" s="23" t="s">
        <v>4</v>
      </c>
      <c r="H240" s="23" t="s">
        <v>5</v>
      </c>
      <c r="I240" s="23" t="s">
        <v>6</v>
      </c>
      <c r="J240" s="23" t="s">
        <v>4</v>
      </c>
      <c r="K240" s="23">
        <v>2023</v>
      </c>
      <c r="L240" s="23">
        <v>2022</v>
      </c>
      <c r="M240" s="48"/>
      <c r="N240" s="23">
        <v>2019</v>
      </c>
      <c r="O240" s="48"/>
    </row>
    <row r="241" spans="1:15" x14ac:dyDescent="0.2">
      <c r="A241" s="2" t="s">
        <v>9</v>
      </c>
      <c r="B241" s="3">
        <v>1268515</v>
      </c>
      <c r="C241" s="3">
        <v>1263108</v>
      </c>
      <c r="D241" s="3">
        <v>2531623</v>
      </c>
      <c r="E241" s="4">
        <v>9181561</v>
      </c>
      <c r="F241" s="3">
        <v>1509709</v>
      </c>
      <c r="G241" s="5">
        <v>10691270</v>
      </c>
      <c r="H241" s="3">
        <v>44754824</v>
      </c>
      <c r="I241" s="3">
        <v>2493172</v>
      </c>
      <c r="J241" s="3">
        <v>47247996</v>
      </c>
      <c r="K241" s="4">
        <v>60470889</v>
      </c>
      <c r="L241" s="5">
        <v>51828326</v>
      </c>
      <c r="M241" s="11">
        <v>16.675365899334661</v>
      </c>
      <c r="N241" s="30">
        <v>53844903</v>
      </c>
      <c r="O241" s="11">
        <v>12.305688432570861</v>
      </c>
    </row>
    <row r="242" spans="1:15" x14ac:dyDescent="0.2">
      <c r="A242" s="6" t="s">
        <v>11</v>
      </c>
      <c r="B242" s="7">
        <v>398349</v>
      </c>
      <c r="C242" s="7">
        <v>58481</v>
      </c>
      <c r="D242" s="7">
        <v>456830</v>
      </c>
      <c r="E242" s="8">
        <v>4286074</v>
      </c>
      <c r="F242" s="7">
        <v>943</v>
      </c>
      <c r="G242" s="9">
        <v>4287017</v>
      </c>
      <c r="H242" s="7">
        <v>9669910</v>
      </c>
      <c r="I242" s="7">
        <v>31956</v>
      </c>
      <c r="J242" s="7">
        <v>9701866</v>
      </c>
      <c r="K242" s="8">
        <v>14445713</v>
      </c>
      <c r="L242" s="9">
        <v>13735990</v>
      </c>
      <c r="M242" s="10">
        <v>5.166886405712293</v>
      </c>
      <c r="N242" s="31">
        <v>17312092</v>
      </c>
      <c r="O242" s="10">
        <v>-16.557092002514771</v>
      </c>
    </row>
    <row r="243" spans="1:15" x14ac:dyDescent="0.2">
      <c r="A243" s="2" t="s">
        <v>20</v>
      </c>
      <c r="B243" s="3">
        <v>89849</v>
      </c>
      <c r="C243" s="3">
        <v>0</v>
      </c>
      <c r="D243" s="3">
        <v>89849</v>
      </c>
      <c r="E243" s="4">
        <v>653475</v>
      </c>
      <c r="F243" s="3">
        <v>5314</v>
      </c>
      <c r="G243" s="5">
        <v>658789</v>
      </c>
      <c r="H243" s="3">
        <v>10854230</v>
      </c>
      <c r="I243" s="3">
        <v>2030030</v>
      </c>
      <c r="J243" s="3">
        <v>12884260</v>
      </c>
      <c r="K243" s="4">
        <v>13632898</v>
      </c>
      <c r="L243" s="5">
        <v>12098911</v>
      </c>
      <c r="M243" s="11">
        <v>12.678719597160439</v>
      </c>
      <c r="N243" s="32">
        <v>20902986</v>
      </c>
      <c r="O243" s="11">
        <v>-34.780140980814892</v>
      </c>
    </row>
    <row r="244" spans="1:15" x14ac:dyDescent="0.2">
      <c r="A244" s="6" t="s">
        <v>15</v>
      </c>
      <c r="B244" s="7">
        <v>1673664</v>
      </c>
      <c r="C244" s="7">
        <v>6129</v>
      </c>
      <c r="D244" s="7">
        <v>1679793</v>
      </c>
      <c r="E244" s="8">
        <v>3925781</v>
      </c>
      <c r="F244" s="7">
        <v>270332</v>
      </c>
      <c r="G244" s="9">
        <v>4196113</v>
      </c>
      <c r="H244" s="7">
        <v>386967</v>
      </c>
      <c r="I244" s="7">
        <v>4084</v>
      </c>
      <c r="J244" s="7">
        <v>391051</v>
      </c>
      <c r="K244" s="8">
        <v>6266957</v>
      </c>
      <c r="L244" s="9">
        <v>6310670</v>
      </c>
      <c r="M244" s="10">
        <v>-0.69268397808790516</v>
      </c>
      <c r="N244" s="31">
        <v>6301647</v>
      </c>
      <c r="O244" s="10">
        <v>-0.55049100655749206</v>
      </c>
    </row>
    <row r="245" spans="1:15" x14ac:dyDescent="0.2">
      <c r="A245" s="2" t="s">
        <v>10</v>
      </c>
      <c r="B245" s="3">
        <v>1031176</v>
      </c>
      <c r="C245" s="3">
        <v>1177478</v>
      </c>
      <c r="D245" s="3">
        <v>2208654</v>
      </c>
      <c r="E245" s="4">
        <v>170615</v>
      </c>
      <c r="F245" s="3">
        <v>24948</v>
      </c>
      <c r="G245" s="5">
        <v>195563</v>
      </c>
      <c r="H245" s="3">
        <v>203876</v>
      </c>
      <c r="I245" s="3">
        <v>93633</v>
      </c>
      <c r="J245" s="3">
        <v>297509</v>
      </c>
      <c r="K245" s="4">
        <v>2701726</v>
      </c>
      <c r="L245" s="5">
        <v>2530832</v>
      </c>
      <c r="M245" s="11">
        <v>6.7524829779297875</v>
      </c>
      <c r="N245" s="32">
        <v>3167450</v>
      </c>
      <c r="O245" s="11">
        <v>-14.703436518334939</v>
      </c>
    </row>
    <row r="246" spans="1:15" x14ac:dyDescent="0.2">
      <c r="A246" s="6" t="s">
        <v>14</v>
      </c>
      <c r="B246" s="7">
        <v>958069</v>
      </c>
      <c r="C246" s="7">
        <v>50</v>
      </c>
      <c r="D246" s="7">
        <v>958119</v>
      </c>
      <c r="E246" s="8">
        <v>483900</v>
      </c>
      <c r="F246" s="7">
        <v>0</v>
      </c>
      <c r="G246" s="9">
        <v>483900</v>
      </c>
      <c r="H246" s="7">
        <v>31939</v>
      </c>
      <c r="I246" s="7">
        <v>308</v>
      </c>
      <c r="J246" s="7">
        <v>32247</v>
      </c>
      <c r="K246" s="8">
        <v>1474266</v>
      </c>
      <c r="L246" s="9">
        <v>1743122</v>
      </c>
      <c r="M246" s="10">
        <v>-15.423820019482285</v>
      </c>
      <c r="N246" s="31">
        <v>1623285</v>
      </c>
      <c r="O246" s="10">
        <v>-9.1800885241963055</v>
      </c>
    </row>
    <row r="247" spans="1:15" x14ac:dyDescent="0.2">
      <c r="A247" s="2" t="s">
        <v>12</v>
      </c>
      <c r="B247" s="3">
        <v>692992</v>
      </c>
      <c r="C247" s="3">
        <v>184159</v>
      </c>
      <c r="D247" s="3">
        <v>877151</v>
      </c>
      <c r="E247" s="4">
        <v>88724</v>
      </c>
      <c r="F247" s="3">
        <v>1897</v>
      </c>
      <c r="G247" s="5">
        <v>90621</v>
      </c>
      <c r="H247" s="3">
        <v>56560</v>
      </c>
      <c r="I247" s="3">
        <v>990</v>
      </c>
      <c r="J247" s="3">
        <v>57550</v>
      </c>
      <c r="K247" s="4">
        <v>1025322</v>
      </c>
      <c r="L247" s="5">
        <v>1067978</v>
      </c>
      <c r="M247" s="11">
        <v>-3.9940897658940537</v>
      </c>
      <c r="N247" s="32">
        <v>1314653</v>
      </c>
      <c r="O247" s="11">
        <v>-22.008164892180673</v>
      </c>
    </row>
    <row r="248" spans="1:15" x14ac:dyDescent="0.2">
      <c r="A248" s="6" t="s">
        <v>13</v>
      </c>
      <c r="B248" s="7">
        <v>184285</v>
      </c>
      <c r="C248" s="7">
        <v>487574</v>
      </c>
      <c r="D248" s="7">
        <v>671859</v>
      </c>
      <c r="E248" s="8">
        <v>39178</v>
      </c>
      <c r="F248" s="7">
        <v>959</v>
      </c>
      <c r="G248" s="9">
        <v>40137</v>
      </c>
      <c r="H248" s="7">
        <v>14821</v>
      </c>
      <c r="I248" s="7">
        <v>9858</v>
      </c>
      <c r="J248" s="7">
        <v>24679</v>
      </c>
      <c r="K248" s="8">
        <v>736675</v>
      </c>
      <c r="L248" s="9">
        <v>777285</v>
      </c>
      <c r="M248" s="10">
        <v>-5.2245958689541165</v>
      </c>
      <c r="N248" s="31">
        <v>1074103</v>
      </c>
      <c r="O248" s="10">
        <v>-31.414864310033579</v>
      </c>
    </row>
    <row r="249" spans="1:15" x14ac:dyDescent="0.2">
      <c r="A249" s="2" t="s">
        <v>16</v>
      </c>
      <c r="B249" s="3">
        <v>454476</v>
      </c>
      <c r="C249" s="3">
        <v>0</v>
      </c>
      <c r="D249" s="3">
        <v>454476</v>
      </c>
      <c r="E249" s="4">
        <v>68</v>
      </c>
      <c r="F249" s="3">
        <v>24137</v>
      </c>
      <c r="G249" s="5">
        <v>24205</v>
      </c>
      <c r="H249" s="3">
        <v>0</v>
      </c>
      <c r="I249" s="3">
        <v>10345</v>
      </c>
      <c r="J249" s="3">
        <v>10345</v>
      </c>
      <c r="K249" s="4">
        <v>489026</v>
      </c>
      <c r="L249" s="5">
        <v>419190</v>
      </c>
      <c r="M249" s="11">
        <v>16.659748562704262</v>
      </c>
      <c r="N249" s="32">
        <v>377895</v>
      </c>
      <c r="O249" s="11">
        <v>29.407904312044352</v>
      </c>
    </row>
    <row r="250" spans="1:15" x14ac:dyDescent="0.2">
      <c r="A250" s="6" t="s">
        <v>22</v>
      </c>
      <c r="B250" s="7">
        <v>2101</v>
      </c>
      <c r="C250" s="7">
        <v>0</v>
      </c>
      <c r="D250" s="7">
        <v>2101</v>
      </c>
      <c r="E250" s="8">
        <v>0</v>
      </c>
      <c r="F250" s="7">
        <v>0</v>
      </c>
      <c r="G250" s="9">
        <v>0</v>
      </c>
      <c r="H250" s="7">
        <v>0</v>
      </c>
      <c r="I250" s="7">
        <v>0</v>
      </c>
      <c r="J250" s="7">
        <v>0</v>
      </c>
      <c r="K250" s="8">
        <v>2101</v>
      </c>
      <c r="L250" s="9">
        <v>2391</v>
      </c>
      <c r="M250" s="10">
        <v>-12.128816394813885</v>
      </c>
      <c r="N250" s="31">
        <v>12629</v>
      </c>
      <c r="O250" s="10">
        <v>-83.363686752712013</v>
      </c>
    </row>
    <row r="251" spans="1:15" x14ac:dyDescent="0.2">
      <c r="A251" s="2" t="s">
        <v>17</v>
      </c>
      <c r="B251" s="3">
        <v>329</v>
      </c>
      <c r="C251" s="3">
        <v>0</v>
      </c>
      <c r="D251" s="3">
        <v>329</v>
      </c>
      <c r="E251" s="4">
        <v>105</v>
      </c>
      <c r="F251" s="3">
        <v>0</v>
      </c>
      <c r="G251" s="5">
        <v>105</v>
      </c>
      <c r="H251" s="3">
        <v>0</v>
      </c>
      <c r="I251" s="3">
        <v>0</v>
      </c>
      <c r="J251" s="3">
        <v>0</v>
      </c>
      <c r="K251" s="4">
        <v>434</v>
      </c>
      <c r="L251" s="5">
        <v>1384</v>
      </c>
      <c r="M251" s="11">
        <v>-68.641618497109818</v>
      </c>
      <c r="N251" s="32">
        <v>2429</v>
      </c>
      <c r="O251" s="11">
        <v>-82.132564841498549</v>
      </c>
    </row>
    <row r="252" spans="1:15" x14ac:dyDescent="0.2">
      <c r="A252" s="6" t="s">
        <v>18</v>
      </c>
      <c r="B252" s="7">
        <v>200</v>
      </c>
      <c r="C252" s="7">
        <v>0</v>
      </c>
      <c r="D252" s="7">
        <v>200</v>
      </c>
      <c r="E252" s="8">
        <v>0</v>
      </c>
      <c r="F252" s="7">
        <v>0</v>
      </c>
      <c r="G252" s="9">
        <v>0</v>
      </c>
      <c r="H252" s="7">
        <v>0</v>
      </c>
      <c r="I252" s="7">
        <v>0</v>
      </c>
      <c r="J252" s="7">
        <v>0</v>
      </c>
      <c r="K252" s="8">
        <v>200</v>
      </c>
      <c r="L252" s="9">
        <v>0</v>
      </c>
      <c r="M252" s="10" t="s">
        <v>76</v>
      </c>
      <c r="N252" s="31">
        <v>2</v>
      </c>
      <c r="O252" s="10">
        <v>9900</v>
      </c>
    </row>
    <row r="253" spans="1:15" x14ac:dyDescent="0.2">
      <c r="A253" s="2" t="s">
        <v>21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650</v>
      </c>
      <c r="M253" s="11">
        <v>-100</v>
      </c>
      <c r="N253" s="32">
        <v>0</v>
      </c>
      <c r="O253" s="11" t="s">
        <v>76</v>
      </c>
    </row>
    <row r="254" spans="1:15" ht="13.5" thickBot="1" x14ac:dyDescent="0.25">
      <c r="A254" s="6" t="s">
        <v>27</v>
      </c>
      <c r="B254" s="7">
        <v>0</v>
      </c>
      <c r="C254" s="7">
        <v>0</v>
      </c>
      <c r="D254" s="7">
        <v>0</v>
      </c>
      <c r="E254" s="8">
        <v>0</v>
      </c>
      <c r="F254" s="7">
        <v>0</v>
      </c>
      <c r="G254" s="9">
        <v>0</v>
      </c>
      <c r="H254" s="7">
        <v>0</v>
      </c>
      <c r="I254" s="7">
        <v>0</v>
      </c>
      <c r="J254" s="7">
        <v>0</v>
      </c>
      <c r="K254" s="8">
        <v>0</v>
      </c>
      <c r="L254" s="9">
        <v>80</v>
      </c>
      <c r="M254" s="10">
        <v>-100</v>
      </c>
      <c r="N254" s="31">
        <v>92</v>
      </c>
      <c r="O254" s="10">
        <v>-100</v>
      </c>
    </row>
    <row r="255" spans="1:15" ht="13.5" thickBot="1" x14ac:dyDescent="0.25">
      <c r="A255" s="12" t="s">
        <v>7</v>
      </c>
      <c r="B255" s="13">
        <v>6754005</v>
      </c>
      <c r="C255" s="13">
        <v>3176979</v>
      </c>
      <c r="D255" s="13">
        <v>9930984</v>
      </c>
      <c r="E255" s="14">
        <v>18829481</v>
      </c>
      <c r="F255" s="13">
        <v>1838239</v>
      </c>
      <c r="G255" s="15">
        <v>20667720</v>
      </c>
      <c r="H255" s="13">
        <v>65973127</v>
      </c>
      <c r="I255" s="13">
        <v>4674376</v>
      </c>
      <c r="J255" s="13">
        <v>70647503</v>
      </c>
      <c r="K255" s="14">
        <v>101246207</v>
      </c>
      <c r="L255" s="15">
        <v>90516809</v>
      </c>
      <c r="M255" s="16">
        <v>11.853486792712721</v>
      </c>
      <c r="N255" s="33">
        <v>105934166</v>
      </c>
      <c r="O255" s="16">
        <v>-4.4253513073393149</v>
      </c>
    </row>
    <row r="258" spans="1:15" ht="12.75" customHeight="1" x14ac:dyDescent="0.2">
      <c r="A258" s="50" t="s">
        <v>87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1:15" ht="13.5" customHeight="1" thickBot="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ht="13.5" thickBot="1" x14ac:dyDescent="0.25">
      <c r="A260" s="49" t="s">
        <v>8</v>
      </c>
      <c r="B260" s="46" t="s">
        <v>1</v>
      </c>
      <c r="C260" s="46"/>
      <c r="D260" s="46"/>
      <c r="E260" s="46" t="s">
        <v>2</v>
      </c>
      <c r="F260" s="46"/>
      <c r="G260" s="46"/>
      <c r="H260" s="46" t="s">
        <v>3</v>
      </c>
      <c r="I260" s="46"/>
      <c r="J260" s="46"/>
      <c r="K260" s="46" t="s">
        <v>4</v>
      </c>
      <c r="L260" s="46"/>
      <c r="M260" s="47" t="s">
        <v>78</v>
      </c>
      <c r="N260" s="28" t="s">
        <v>4</v>
      </c>
      <c r="O260" s="47" t="s">
        <v>79</v>
      </c>
    </row>
    <row r="261" spans="1:15" ht="13.5" thickBot="1" x14ac:dyDescent="0.25">
      <c r="A261" s="49"/>
      <c r="B261" s="23" t="s">
        <v>5</v>
      </c>
      <c r="C261" s="23" t="s">
        <v>6</v>
      </c>
      <c r="D261" s="23" t="s">
        <v>4</v>
      </c>
      <c r="E261" s="23" t="s">
        <v>5</v>
      </c>
      <c r="F261" s="23" t="s">
        <v>6</v>
      </c>
      <c r="G261" s="23" t="s">
        <v>4</v>
      </c>
      <c r="H261" s="23" t="s">
        <v>5</v>
      </c>
      <c r="I261" s="23" t="s">
        <v>6</v>
      </c>
      <c r="J261" s="23" t="s">
        <v>4</v>
      </c>
      <c r="K261" s="23">
        <v>2023</v>
      </c>
      <c r="L261" s="23">
        <v>2022</v>
      </c>
      <c r="M261" s="48"/>
      <c r="N261" s="23">
        <v>2019</v>
      </c>
      <c r="O261" s="48"/>
    </row>
    <row r="262" spans="1:15" x14ac:dyDescent="0.2">
      <c r="A262" s="2" t="s">
        <v>9</v>
      </c>
      <c r="B262" s="3">
        <v>14706</v>
      </c>
      <c r="C262" s="3">
        <v>208945</v>
      </c>
      <c r="D262" s="3">
        <v>223651</v>
      </c>
      <c r="E262" s="4">
        <v>338886</v>
      </c>
      <c r="F262" s="3">
        <v>0</v>
      </c>
      <c r="G262" s="5">
        <v>338886</v>
      </c>
      <c r="H262" s="3">
        <v>392257</v>
      </c>
      <c r="I262" s="3">
        <v>896</v>
      </c>
      <c r="J262" s="3">
        <v>393153</v>
      </c>
      <c r="K262" s="4">
        <v>955690</v>
      </c>
      <c r="L262" s="5">
        <v>994119</v>
      </c>
      <c r="M262" s="26">
        <v>-3.8656337923327087</v>
      </c>
      <c r="N262" s="5">
        <v>2194116</v>
      </c>
      <c r="O262" s="26">
        <v>-56.443050413013715</v>
      </c>
    </row>
    <row r="263" spans="1:15" x14ac:dyDescent="0.2">
      <c r="A263" s="6" t="s">
        <v>10</v>
      </c>
      <c r="B263" s="7">
        <v>640</v>
      </c>
      <c r="C263" s="7">
        <v>401707</v>
      </c>
      <c r="D263" s="7">
        <v>402347</v>
      </c>
      <c r="E263" s="8">
        <v>235</v>
      </c>
      <c r="F263" s="7">
        <v>100</v>
      </c>
      <c r="G263" s="9">
        <v>335</v>
      </c>
      <c r="H263" s="7">
        <v>0</v>
      </c>
      <c r="I263" s="7">
        <v>220</v>
      </c>
      <c r="J263" s="7">
        <v>220</v>
      </c>
      <c r="K263" s="8">
        <v>402902</v>
      </c>
      <c r="L263" s="9">
        <v>372329</v>
      </c>
      <c r="M263" s="25">
        <v>8.2112862548982211</v>
      </c>
      <c r="N263" s="9">
        <v>523148</v>
      </c>
      <c r="O263" s="25">
        <v>-22.985082615244636</v>
      </c>
    </row>
    <row r="264" spans="1:15" x14ac:dyDescent="0.2">
      <c r="A264" s="2" t="s">
        <v>11</v>
      </c>
      <c r="B264" s="3">
        <v>10637</v>
      </c>
      <c r="C264" s="3">
        <v>0</v>
      </c>
      <c r="D264" s="3">
        <v>10637</v>
      </c>
      <c r="E264" s="4">
        <v>20885</v>
      </c>
      <c r="F264" s="3">
        <v>0</v>
      </c>
      <c r="G264" s="5">
        <v>20885</v>
      </c>
      <c r="H264" s="3">
        <v>42265</v>
      </c>
      <c r="I264" s="3">
        <v>0</v>
      </c>
      <c r="J264" s="3">
        <v>42265</v>
      </c>
      <c r="K264" s="4">
        <v>73787</v>
      </c>
      <c r="L264" s="5">
        <v>54585</v>
      </c>
      <c r="M264" s="26">
        <v>35.178162498854995</v>
      </c>
      <c r="N264" s="5">
        <v>107002</v>
      </c>
      <c r="O264" s="26">
        <v>-31.041475860264296</v>
      </c>
    </row>
    <row r="265" spans="1:15" x14ac:dyDescent="0.2">
      <c r="A265" s="6" t="s">
        <v>17</v>
      </c>
      <c r="B265" s="7">
        <v>31</v>
      </c>
      <c r="C265" s="7">
        <v>0</v>
      </c>
      <c r="D265" s="7">
        <v>31</v>
      </c>
      <c r="E265" s="8">
        <v>1542</v>
      </c>
      <c r="F265" s="7">
        <v>0</v>
      </c>
      <c r="G265" s="9">
        <v>1542</v>
      </c>
      <c r="H265" s="7">
        <v>0</v>
      </c>
      <c r="I265" s="7">
        <v>0</v>
      </c>
      <c r="J265" s="7">
        <v>0</v>
      </c>
      <c r="K265" s="8">
        <v>1573</v>
      </c>
      <c r="L265" s="9">
        <v>0</v>
      </c>
      <c r="M265" s="25" t="s">
        <v>76</v>
      </c>
      <c r="N265" s="9">
        <v>2712</v>
      </c>
      <c r="O265" s="25">
        <v>-41.998525073746315</v>
      </c>
    </row>
    <row r="266" spans="1:15" x14ac:dyDescent="0.2">
      <c r="A266" s="2" t="s">
        <v>16</v>
      </c>
      <c r="B266" s="3">
        <v>1</v>
      </c>
      <c r="C266" s="3">
        <v>0</v>
      </c>
      <c r="D266" s="3">
        <v>1</v>
      </c>
      <c r="E266" s="4">
        <v>896</v>
      </c>
      <c r="F266" s="3">
        <v>0</v>
      </c>
      <c r="G266" s="5">
        <v>896</v>
      </c>
      <c r="H266" s="3">
        <v>0</v>
      </c>
      <c r="I266" s="3">
        <v>0</v>
      </c>
      <c r="J266" s="3">
        <v>0</v>
      </c>
      <c r="K266" s="4">
        <v>897</v>
      </c>
      <c r="L266" s="5">
        <v>84</v>
      </c>
      <c r="M266" s="26">
        <v>967.85714285714289</v>
      </c>
      <c r="N266" s="5">
        <v>8942</v>
      </c>
      <c r="O266" s="26">
        <v>-89.968687094609706</v>
      </c>
    </row>
    <row r="267" spans="1:15" x14ac:dyDescent="0.2">
      <c r="A267" s="6" t="s">
        <v>12</v>
      </c>
      <c r="B267" s="7">
        <v>159</v>
      </c>
      <c r="C267" s="7">
        <v>0</v>
      </c>
      <c r="D267" s="7">
        <v>159</v>
      </c>
      <c r="E267" s="8">
        <v>479</v>
      </c>
      <c r="F267" s="7">
        <v>0</v>
      </c>
      <c r="G267" s="9">
        <v>479</v>
      </c>
      <c r="H267" s="7">
        <v>130</v>
      </c>
      <c r="I267" s="7">
        <v>0</v>
      </c>
      <c r="J267" s="7">
        <v>130</v>
      </c>
      <c r="K267" s="8">
        <v>768</v>
      </c>
      <c r="L267" s="9">
        <v>1997</v>
      </c>
      <c r="M267" s="25">
        <v>-61.542313470205315</v>
      </c>
      <c r="N267" s="9">
        <v>19620</v>
      </c>
      <c r="O267" s="25">
        <v>-96.085626911314975</v>
      </c>
    </row>
    <row r="268" spans="1:15" x14ac:dyDescent="0.2">
      <c r="A268" s="2" t="s">
        <v>13</v>
      </c>
      <c r="B268" s="3">
        <v>14</v>
      </c>
      <c r="C268" s="3">
        <v>0</v>
      </c>
      <c r="D268" s="3">
        <v>14</v>
      </c>
      <c r="E268" s="4">
        <v>150</v>
      </c>
      <c r="F268" s="3">
        <v>250</v>
      </c>
      <c r="G268" s="5">
        <v>400</v>
      </c>
      <c r="H268" s="3">
        <v>0</v>
      </c>
      <c r="I268" s="3">
        <v>200</v>
      </c>
      <c r="J268" s="3">
        <v>200</v>
      </c>
      <c r="K268" s="4">
        <v>614</v>
      </c>
      <c r="L268" s="5">
        <v>2023</v>
      </c>
      <c r="M268" s="26">
        <v>-69.649036085022246</v>
      </c>
      <c r="N268" s="5">
        <v>119083</v>
      </c>
      <c r="O268" s="26">
        <v>-99.484393238329574</v>
      </c>
    </row>
    <row r="269" spans="1:15" x14ac:dyDescent="0.2">
      <c r="A269" s="6" t="s">
        <v>14</v>
      </c>
      <c r="B269" s="7">
        <v>40</v>
      </c>
      <c r="C269" s="7">
        <v>0</v>
      </c>
      <c r="D269" s="7">
        <v>40</v>
      </c>
      <c r="E269" s="8">
        <v>0</v>
      </c>
      <c r="F269" s="7">
        <v>0</v>
      </c>
      <c r="G269" s="9">
        <v>0</v>
      </c>
      <c r="H269" s="7">
        <v>71</v>
      </c>
      <c r="I269" s="7">
        <v>0</v>
      </c>
      <c r="J269" s="7">
        <v>71</v>
      </c>
      <c r="K269" s="8">
        <v>111</v>
      </c>
      <c r="L269" s="9">
        <v>416</v>
      </c>
      <c r="M269" s="25">
        <v>-73.317307692307693</v>
      </c>
      <c r="N269" s="9">
        <v>731</v>
      </c>
      <c r="O269" s="25">
        <v>-84.815321477428185</v>
      </c>
    </row>
    <row r="270" spans="1:15" x14ac:dyDescent="0.2">
      <c r="A270" s="2" t="s">
        <v>15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0</v>
      </c>
      <c r="M270" s="26" t="s">
        <v>76</v>
      </c>
      <c r="N270" s="5">
        <v>1149</v>
      </c>
      <c r="O270" s="26">
        <v>-100</v>
      </c>
    </row>
    <row r="271" spans="1:15" ht="13.5" thickBot="1" x14ac:dyDescent="0.25">
      <c r="A271" s="6" t="s">
        <v>18</v>
      </c>
      <c r="B271" s="7">
        <v>0</v>
      </c>
      <c r="C271" s="7">
        <v>0</v>
      </c>
      <c r="D271" s="7">
        <v>0</v>
      </c>
      <c r="E271" s="8">
        <v>0</v>
      </c>
      <c r="F271" s="7">
        <v>0</v>
      </c>
      <c r="G271" s="9">
        <v>0</v>
      </c>
      <c r="H271" s="7">
        <v>0</v>
      </c>
      <c r="I271" s="7">
        <v>0</v>
      </c>
      <c r="J271" s="7">
        <v>0</v>
      </c>
      <c r="K271" s="8">
        <v>0</v>
      </c>
      <c r="L271" s="9">
        <v>0</v>
      </c>
      <c r="M271" s="25" t="s">
        <v>76</v>
      </c>
      <c r="N271" s="9">
        <v>53</v>
      </c>
      <c r="O271" s="25">
        <v>-100</v>
      </c>
    </row>
    <row r="272" spans="1:15" ht="13.5" thickBot="1" x14ac:dyDescent="0.25">
      <c r="A272" s="12" t="s">
        <v>7</v>
      </c>
      <c r="B272" s="13">
        <v>26228</v>
      </c>
      <c r="C272" s="13">
        <v>610652</v>
      </c>
      <c r="D272" s="13">
        <v>636880</v>
      </c>
      <c r="E272" s="14">
        <v>363073</v>
      </c>
      <c r="F272" s="13">
        <v>350</v>
      </c>
      <c r="G272" s="15">
        <v>363423</v>
      </c>
      <c r="H272" s="13">
        <v>434723</v>
      </c>
      <c r="I272" s="13">
        <v>1316</v>
      </c>
      <c r="J272" s="13">
        <v>436039</v>
      </c>
      <c r="K272" s="14">
        <v>1436342</v>
      </c>
      <c r="L272" s="15">
        <v>1425553</v>
      </c>
      <c r="M272" s="27">
        <v>0.75682910421429439</v>
      </c>
      <c r="N272" s="15">
        <v>2976556</v>
      </c>
      <c r="O272" s="27">
        <v>-51.744835306307024</v>
      </c>
    </row>
  </sheetData>
  <mergeCells count="64">
    <mergeCell ref="O156:O157"/>
    <mergeCell ref="A239:A240"/>
    <mergeCell ref="B239:D239"/>
    <mergeCell ref="E239:G239"/>
    <mergeCell ref="H239:J239"/>
    <mergeCell ref="K239:L239"/>
    <mergeCell ref="M239:M240"/>
    <mergeCell ref="O239:O240"/>
    <mergeCell ref="A237:O238"/>
    <mergeCell ref="A154:O155"/>
    <mergeCell ref="R187:R188"/>
    <mergeCell ref="A185:R186"/>
    <mergeCell ref="R213:R214"/>
    <mergeCell ref="A211:R212"/>
    <mergeCell ref="A156:A157"/>
    <mergeCell ref="B156:D156"/>
    <mergeCell ref="E156:G156"/>
    <mergeCell ref="H156:J156"/>
    <mergeCell ref="K156:L156"/>
    <mergeCell ref="M156:M157"/>
    <mergeCell ref="A187:A188"/>
    <mergeCell ref="B187:E187"/>
    <mergeCell ref="F187:I187"/>
    <mergeCell ref="J187:M187"/>
    <mergeCell ref="N187:O187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60:J260"/>
    <mergeCell ref="P187:P188"/>
    <mergeCell ref="A213:A214"/>
    <mergeCell ref="B213:E213"/>
    <mergeCell ref="F213:I213"/>
    <mergeCell ref="J213:M213"/>
    <mergeCell ref="N213:O213"/>
    <mergeCell ref="P213:P214"/>
    <mergeCell ref="K260:L260"/>
    <mergeCell ref="M260:M261"/>
    <mergeCell ref="O260:O261"/>
    <mergeCell ref="A258:O259"/>
    <mergeCell ref="A260:A261"/>
    <mergeCell ref="B260:D260"/>
    <mergeCell ref="E260:G260"/>
  </mergeCells>
  <conditionalFormatting sqref="M262:M272 O262:O272 M119:M151 O119:O151 O158:O183 M158:M184 M241:M255 O241:O255">
    <cfRule type="cellIs" dxfId="85" priority="333" operator="lessThan">
      <formula>0</formula>
    </cfRule>
    <cfRule type="cellIs" dxfId="84" priority="334" operator="greaterThanOrEqual">
      <formula>0</formula>
    </cfRule>
  </conditionalFormatting>
  <conditionalFormatting sqref="P5:P56">
    <cfRule type="cellIs" dxfId="83" priority="347" operator="lessThan">
      <formula>0</formula>
    </cfRule>
    <cfRule type="cellIs" dxfId="82" priority="348" operator="greaterThanOrEqual">
      <formula>0</formula>
    </cfRule>
  </conditionalFormatting>
  <conditionalFormatting sqref="P62:P112">
    <cfRule type="cellIs" dxfId="81" priority="565" operator="lessThan">
      <formula>0</formula>
    </cfRule>
    <cfRule type="cellIs" dxfId="80" priority="566" operator="greaterThanOrEqual">
      <formula>0</formula>
    </cfRule>
  </conditionalFormatting>
  <conditionalFormatting sqref="P189:P208">
    <cfRule type="cellIs" dxfId="79" priority="275" operator="lessThan">
      <formula>0</formula>
    </cfRule>
    <cfRule type="cellIs" dxfId="78" priority="276" operator="greaterThanOrEqual">
      <formula>0</formula>
    </cfRule>
  </conditionalFormatting>
  <conditionalFormatting sqref="P215:P234">
    <cfRule type="cellIs" dxfId="77" priority="231" operator="lessThan">
      <formula>0</formula>
    </cfRule>
    <cfRule type="cellIs" dxfId="76" priority="232" operator="greaterThanOrEqual">
      <formula>0</formula>
    </cfRule>
  </conditionalFormatting>
  <conditionalFormatting sqref="R5:R55">
    <cfRule type="cellIs" dxfId="75" priority="371" operator="lessThan">
      <formula>0</formula>
    </cfRule>
    <cfRule type="cellIs" dxfId="74" priority="372" operator="greaterThanOrEqual">
      <formula>0</formula>
    </cfRule>
  </conditionalFormatting>
  <conditionalFormatting sqref="R62:R112">
    <cfRule type="cellIs" dxfId="73" priority="543" operator="lessThan">
      <formula>0</formula>
    </cfRule>
    <cfRule type="cellIs" dxfId="72" priority="544" operator="greaterThanOrEqual">
      <formula>0</formula>
    </cfRule>
  </conditionalFormatting>
  <conditionalFormatting sqref="R189:R208">
    <cfRule type="cellIs" dxfId="71" priority="253" operator="lessThan">
      <formula>0</formula>
    </cfRule>
    <cfRule type="cellIs" dxfId="70" priority="254" operator="greaterThanOrEqual">
      <formula>0</formula>
    </cfRule>
  </conditionalFormatting>
  <conditionalFormatting sqref="R215:R234">
    <cfRule type="cellIs" dxfId="69" priority="209" operator="lessThan">
      <formula>0</formula>
    </cfRule>
    <cfRule type="cellIs" dxfId="68" priority="210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2"/>
  <sheetViews>
    <sheetView tabSelected="1" zoomScale="70" zoomScaleNormal="70" zoomScaleSheetLayoutView="100" workbookViewId="0">
      <selection activeCell="J284" sqref="J284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13677299</v>
      </c>
      <c r="C5" s="3">
        <v>40687</v>
      </c>
      <c r="D5" s="3">
        <v>15182</v>
      </c>
      <c r="E5" s="3">
        <v>13733168</v>
      </c>
      <c r="F5" s="4">
        <v>17578229</v>
      </c>
      <c r="G5" s="3">
        <v>121351</v>
      </c>
      <c r="H5" s="3">
        <v>8890</v>
      </c>
      <c r="I5" s="5">
        <v>17708470</v>
      </c>
      <c r="J5" s="3">
        <v>18660624</v>
      </c>
      <c r="K5" s="3">
        <v>248082</v>
      </c>
      <c r="L5" s="3">
        <v>12108</v>
      </c>
      <c r="M5" s="3">
        <v>18920814</v>
      </c>
      <c r="N5" s="4">
        <v>50362452</v>
      </c>
      <c r="O5" s="5">
        <v>41637788</v>
      </c>
      <c r="P5" s="34">
        <v>20.953716369371016</v>
      </c>
      <c r="Q5" s="5">
        <v>52077248</v>
      </c>
      <c r="R5" s="34">
        <v>-3.2927930446708706</v>
      </c>
    </row>
    <row r="6" spans="1:18" x14ac:dyDescent="0.2">
      <c r="A6" s="6" t="s">
        <v>71</v>
      </c>
      <c r="B6" s="7">
        <v>11491356</v>
      </c>
      <c r="C6" s="7">
        <v>14738</v>
      </c>
      <c r="D6" s="7">
        <v>8281</v>
      </c>
      <c r="E6" s="7">
        <v>11514375</v>
      </c>
      <c r="F6" s="8">
        <v>19181491</v>
      </c>
      <c r="G6" s="7">
        <v>68699</v>
      </c>
      <c r="H6" s="7">
        <v>6409</v>
      </c>
      <c r="I6" s="9">
        <v>19256599</v>
      </c>
      <c r="J6" s="7">
        <v>11371921</v>
      </c>
      <c r="K6" s="7">
        <v>56143</v>
      </c>
      <c r="L6" s="7">
        <v>6697</v>
      </c>
      <c r="M6" s="7">
        <v>11434761</v>
      </c>
      <c r="N6" s="8">
        <v>42205735</v>
      </c>
      <c r="O6" s="9">
        <v>35091340</v>
      </c>
      <c r="P6" s="35">
        <v>20.273933682783273</v>
      </c>
      <c r="Q6" s="9">
        <v>45344320</v>
      </c>
      <c r="R6" s="35">
        <v>-6.9216717771928211</v>
      </c>
    </row>
    <row r="7" spans="1:18" x14ac:dyDescent="0.2">
      <c r="A7" s="2" t="s">
        <v>32</v>
      </c>
      <c r="B7" s="3">
        <v>7352117</v>
      </c>
      <c r="C7" s="3">
        <v>13611</v>
      </c>
      <c r="D7" s="3">
        <v>2279</v>
      </c>
      <c r="E7" s="3">
        <v>7368007</v>
      </c>
      <c r="F7" s="4">
        <v>13643072</v>
      </c>
      <c r="G7" s="3">
        <v>1113707</v>
      </c>
      <c r="H7" s="3">
        <v>2552</v>
      </c>
      <c r="I7" s="5">
        <v>14759331</v>
      </c>
      <c r="J7" s="3">
        <v>5770112</v>
      </c>
      <c r="K7" s="3">
        <v>1070577</v>
      </c>
      <c r="L7" s="3">
        <v>975</v>
      </c>
      <c r="M7" s="3">
        <v>6841664</v>
      </c>
      <c r="N7" s="4">
        <v>28969002</v>
      </c>
      <c r="O7" s="5">
        <v>26667422</v>
      </c>
      <c r="P7" s="36">
        <v>8.6306805359738181</v>
      </c>
      <c r="Q7" s="5">
        <v>27765898</v>
      </c>
      <c r="R7" s="36">
        <v>4.3330275145431996</v>
      </c>
    </row>
    <row r="8" spans="1:18" x14ac:dyDescent="0.2">
      <c r="A8" s="6" t="s">
        <v>31</v>
      </c>
      <c r="B8" s="7">
        <v>3424542</v>
      </c>
      <c r="C8" s="7">
        <v>10366</v>
      </c>
      <c r="D8" s="7">
        <v>8252</v>
      </c>
      <c r="E8" s="7">
        <v>3443160</v>
      </c>
      <c r="F8" s="8">
        <v>9248915</v>
      </c>
      <c r="G8" s="7">
        <v>78611</v>
      </c>
      <c r="H8" s="7">
        <v>5181</v>
      </c>
      <c r="I8" s="9">
        <v>9332707</v>
      </c>
      <c r="J8" s="7">
        <v>6374317</v>
      </c>
      <c r="K8" s="7">
        <v>241386</v>
      </c>
      <c r="L8" s="7">
        <v>13181</v>
      </c>
      <c r="M8" s="7">
        <v>6628884</v>
      </c>
      <c r="N8" s="8">
        <v>19404751</v>
      </c>
      <c r="O8" s="9">
        <v>16064745</v>
      </c>
      <c r="P8" s="35">
        <v>20.790905800247685</v>
      </c>
      <c r="Q8" s="9">
        <v>17549771</v>
      </c>
      <c r="R8" s="35">
        <v>10.569824529334314</v>
      </c>
    </row>
    <row r="9" spans="1:18" x14ac:dyDescent="0.2">
      <c r="A9" s="2" t="s">
        <v>77</v>
      </c>
      <c r="B9" s="3">
        <v>1874614</v>
      </c>
      <c r="C9" s="3">
        <v>11003</v>
      </c>
      <c r="D9" s="3">
        <v>2724</v>
      </c>
      <c r="E9" s="3">
        <v>1888341</v>
      </c>
      <c r="F9" s="4">
        <v>5784671</v>
      </c>
      <c r="G9" s="3">
        <v>7128</v>
      </c>
      <c r="H9" s="3">
        <v>2382</v>
      </c>
      <c r="I9" s="5">
        <v>5794181</v>
      </c>
      <c r="J9" s="3">
        <v>5744011</v>
      </c>
      <c r="K9" s="3">
        <v>207727</v>
      </c>
      <c r="L9" s="3">
        <v>2162</v>
      </c>
      <c r="M9" s="3">
        <v>5953900</v>
      </c>
      <c r="N9" s="4">
        <v>13636422</v>
      </c>
      <c r="O9" s="5">
        <v>11448887</v>
      </c>
      <c r="P9" s="36">
        <v>19.106966467570167</v>
      </c>
      <c r="Q9" s="5">
        <v>13239563</v>
      </c>
      <c r="R9" s="36">
        <v>2.9975234076834711</v>
      </c>
    </row>
    <row r="10" spans="1:18" x14ac:dyDescent="0.2">
      <c r="A10" s="6" t="s">
        <v>29</v>
      </c>
      <c r="B10" s="7">
        <v>5443741</v>
      </c>
      <c r="C10" s="7">
        <v>4114</v>
      </c>
      <c r="D10" s="7">
        <v>10692</v>
      </c>
      <c r="E10" s="7">
        <v>5458547</v>
      </c>
      <c r="F10" s="8">
        <v>2842914</v>
      </c>
      <c r="G10" s="7">
        <v>706056</v>
      </c>
      <c r="H10" s="7">
        <v>14139</v>
      </c>
      <c r="I10" s="9">
        <v>3563109</v>
      </c>
      <c r="J10" s="7">
        <v>1751484</v>
      </c>
      <c r="K10" s="7">
        <v>558657</v>
      </c>
      <c r="L10" s="7">
        <v>18617</v>
      </c>
      <c r="M10" s="7">
        <v>2328758</v>
      </c>
      <c r="N10" s="8">
        <v>11350414</v>
      </c>
      <c r="O10" s="9">
        <v>9946569</v>
      </c>
      <c r="P10" s="35">
        <v>14.113861774849196</v>
      </c>
      <c r="Q10" s="9">
        <v>10850280</v>
      </c>
      <c r="R10" s="35">
        <v>4.6094110013750802</v>
      </c>
    </row>
    <row r="11" spans="1:18" x14ac:dyDescent="0.2">
      <c r="A11" s="2" t="s">
        <v>30</v>
      </c>
      <c r="B11" s="3">
        <v>923047</v>
      </c>
      <c r="C11" s="3">
        <v>4788</v>
      </c>
      <c r="D11" s="3">
        <v>13309</v>
      </c>
      <c r="E11" s="3">
        <v>941144</v>
      </c>
      <c r="F11" s="4">
        <v>3861201</v>
      </c>
      <c r="G11" s="3">
        <v>406819</v>
      </c>
      <c r="H11" s="3">
        <v>12003</v>
      </c>
      <c r="I11" s="5">
        <v>4280023</v>
      </c>
      <c r="J11" s="3">
        <v>3968185</v>
      </c>
      <c r="K11" s="3">
        <v>741979</v>
      </c>
      <c r="L11" s="3">
        <v>9405</v>
      </c>
      <c r="M11" s="3">
        <v>4719569</v>
      </c>
      <c r="N11" s="4">
        <v>9940736</v>
      </c>
      <c r="O11" s="5">
        <v>8666378</v>
      </c>
      <c r="P11" s="36">
        <v>14.704620546207423</v>
      </c>
      <c r="Q11" s="5">
        <v>9195185</v>
      </c>
      <c r="R11" s="36">
        <v>8.1080587285628294</v>
      </c>
    </row>
    <row r="12" spans="1:18" x14ac:dyDescent="0.2">
      <c r="A12" s="6" t="s">
        <v>34</v>
      </c>
      <c r="B12" s="7">
        <v>2463567</v>
      </c>
      <c r="C12" s="7">
        <v>7451</v>
      </c>
      <c r="D12" s="7">
        <v>6157</v>
      </c>
      <c r="E12" s="7">
        <v>2477175</v>
      </c>
      <c r="F12" s="8">
        <v>4618555</v>
      </c>
      <c r="G12" s="7">
        <v>22095</v>
      </c>
      <c r="H12" s="7">
        <v>7019</v>
      </c>
      <c r="I12" s="9">
        <v>4647669</v>
      </c>
      <c r="J12" s="7">
        <v>1394880</v>
      </c>
      <c r="K12" s="7">
        <v>6303</v>
      </c>
      <c r="L12" s="7">
        <v>5569</v>
      </c>
      <c r="M12" s="7">
        <v>1406752</v>
      </c>
      <c r="N12" s="8">
        <v>8531596</v>
      </c>
      <c r="O12" s="9">
        <v>6914779</v>
      </c>
      <c r="P12" s="35">
        <v>23.382048797221142</v>
      </c>
      <c r="Q12" s="9">
        <v>7323588</v>
      </c>
      <c r="R12" s="35">
        <v>16.494756395362494</v>
      </c>
    </row>
    <row r="13" spans="1:18" x14ac:dyDescent="0.2">
      <c r="A13" s="2" t="s">
        <v>37</v>
      </c>
      <c r="B13" s="3">
        <v>3351028</v>
      </c>
      <c r="C13" s="3">
        <v>9169</v>
      </c>
      <c r="D13" s="3">
        <v>2637</v>
      </c>
      <c r="E13" s="3">
        <v>3362834</v>
      </c>
      <c r="F13" s="4">
        <v>2931759</v>
      </c>
      <c r="G13" s="3">
        <v>66239</v>
      </c>
      <c r="H13" s="3">
        <v>4899</v>
      </c>
      <c r="I13" s="5">
        <v>3002897</v>
      </c>
      <c r="J13" s="3">
        <v>1783138</v>
      </c>
      <c r="K13" s="3">
        <v>306054</v>
      </c>
      <c r="L13" s="3">
        <v>3436</v>
      </c>
      <c r="M13" s="3">
        <v>2092628</v>
      </c>
      <c r="N13" s="4">
        <v>8458359</v>
      </c>
      <c r="O13" s="5">
        <v>7708881</v>
      </c>
      <c r="P13" s="36">
        <v>9.7222670838997249</v>
      </c>
      <c r="Q13" s="5">
        <v>7742807</v>
      </c>
      <c r="R13" s="36">
        <v>9.2415063425964252</v>
      </c>
    </row>
    <row r="14" spans="1:18" x14ac:dyDescent="0.2">
      <c r="A14" s="6" t="s">
        <v>72</v>
      </c>
      <c r="B14" s="7">
        <v>2369128</v>
      </c>
      <c r="C14" s="7">
        <v>7321</v>
      </c>
      <c r="D14" s="7">
        <v>1458</v>
      </c>
      <c r="E14" s="7">
        <v>2377907</v>
      </c>
      <c r="F14" s="8">
        <v>1668588</v>
      </c>
      <c r="G14" s="7">
        <v>177450</v>
      </c>
      <c r="H14" s="7">
        <v>566</v>
      </c>
      <c r="I14" s="9">
        <v>1846604</v>
      </c>
      <c r="J14" s="7">
        <v>2162457</v>
      </c>
      <c r="K14" s="7">
        <v>434645</v>
      </c>
      <c r="L14" s="7">
        <v>210</v>
      </c>
      <c r="M14" s="7">
        <v>2597312</v>
      </c>
      <c r="N14" s="8">
        <v>6821823</v>
      </c>
      <c r="O14" s="9">
        <v>6068504</v>
      </c>
      <c r="P14" s="35">
        <v>12.413586610472697</v>
      </c>
      <c r="Q14" s="9">
        <v>6150574</v>
      </c>
      <c r="R14" s="35">
        <v>10.91359928357906</v>
      </c>
    </row>
    <row r="15" spans="1:18" x14ac:dyDescent="0.2">
      <c r="A15" s="2" t="s">
        <v>35</v>
      </c>
      <c r="B15" s="3">
        <v>3501547</v>
      </c>
      <c r="C15" s="3">
        <v>14899</v>
      </c>
      <c r="D15" s="3">
        <v>5290</v>
      </c>
      <c r="E15" s="3">
        <v>3521736</v>
      </c>
      <c r="F15" s="4">
        <v>2417309</v>
      </c>
      <c r="G15" s="3">
        <v>34088</v>
      </c>
      <c r="H15" s="3">
        <v>3125</v>
      </c>
      <c r="I15" s="5">
        <v>2454522</v>
      </c>
      <c r="J15" s="3">
        <v>761200</v>
      </c>
      <c r="K15" s="3">
        <v>11293</v>
      </c>
      <c r="L15" s="3">
        <v>1912</v>
      </c>
      <c r="M15" s="3">
        <v>774405</v>
      </c>
      <c r="N15" s="4">
        <v>6750663</v>
      </c>
      <c r="O15" s="5">
        <v>5636198</v>
      </c>
      <c r="P15" s="36">
        <v>19.773347210300276</v>
      </c>
      <c r="Q15" s="5">
        <v>6360429</v>
      </c>
      <c r="R15" s="36">
        <v>6.1353408708752193</v>
      </c>
    </row>
    <row r="16" spans="1:18" x14ac:dyDescent="0.2">
      <c r="A16" s="6" t="s">
        <v>36</v>
      </c>
      <c r="B16" s="7">
        <v>3211411</v>
      </c>
      <c r="C16" s="7">
        <v>4147</v>
      </c>
      <c r="D16" s="7">
        <v>8634</v>
      </c>
      <c r="E16" s="7">
        <v>3224192</v>
      </c>
      <c r="F16" s="8">
        <v>1663887</v>
      </c>
      <c r="G16" s="7">
        <v>5136</v>
      </c>
      <c r="H16" s="7">
        <v>987</v>
      </c>
      <c r="I16" s="9">
        <v>1670010</v>
      </c>
      <c r="J16" s="7">
        <v>505594</v>
      </c>
      <c r="K16" s="7">
        <v>12997</v>
      </c>
      <c r="L16" s="7">
        <v>731</v>
      </c>
      <c r="M16" s="7">
        <v>519322</v>
      </c>
      <c r="N16" s="8">
        <v>5413524</v>
      </c>
      <c r="O16" s="9">
        <v>4351044</v>
      </c>
      <c r="P16" s="35">
        <v>24.418967034118708</v>
      </c>
      <c r="Q16" s="9">
        <v>5077001</v>
      </c>
      <c r="R16" s="35">
        <v>6.6283815977188105</v>
      </c>
    </row>
    <row r="17" spans="1:18" x14ac:dyDescent="0.2">
      <c r="A17" s="2" t="s">
        <v>74</v>
      </c>
      <c r="B17" s="3">
        <v>5055768</v>
      </c>
      <c r="C17" s="3">
        <v>7462</v>
      </c>
      <c r="D17" s="3">
        <v>4757</v>
      </c>
      <c r="E17" s="3">
        <v>5067987</v>
      </c>
      <c r="F17" s="4">
        <v>32829</v>
      </c>
      <c r="G17" s="3">
        <v>2184</v>
      </c>
      <c r="H17" s="3">
        <v>1303</v>
      </c>
      <c r="I17" s="5">
        <v>36316</v>
      </c>
      <c r="J17" s="3">
        <v>15798</v>
      </c>
      <c r="K17" s="3">
        <v>328</v>
      </c>
      <c r="L17" s="3">
        <v>869</v>
      </c>
      <c r="M17" s="3">
        <v>16995</v>
      </c>
      <c r="N17" s="4">
        <v>5121298</v>
      </c>
      <c r="O17" s="5">
        <v>4608284</v>
      </c>
      <c r="P17" s="36">
        <v>11.13243020612445</v>
      </c>
      <c r="Q17" s="5">
        <v>4883502</v>
      </c>
      <c r="R17" s="36">
        <v>4.8693744775777708</v>
      </c>
    </row>
    <row r="18" spans="1:18" x14ac:dyDescent="0.2">
      <c r="A18" s="6" t="s">
        <v>33</v>
      </c>
      <c r="B18" s="7">
        <v>1548925</v>
      </c>
      <c r="C18" s="7">
        <v>3210</v>
      </c>
      <c r="D18" s="7">
        <v>1814</v>
      </c>
      <c r="E18" s="7">
        <v>1553949</v>
      </c>
      <c r="F18" s="8">
        <v>1811711</v>
      </c>
      <c r="G18" s="7">
        <v>332449</v>
      </c>
      <c r="H18" s="7">
        <v>2778</v>
      </c>
      <c r="I18" s="9">
        <v>2146938</v>
      </c>
      <c r="J18" s="7">
        <v>1114226</v>
      </c>
      <c r="K18" s="7">
        <v>152533</v>
      </c>
      <c r="L18" s="7">
        <v>5160</v>
      </c>
      <c r="M18" s="7">
        <v>1271919</v>
      </c>
      <c r="N18" s="8">
        <v>4972806</v>
      </c>
      <c r="O18" s="9">
        <v>4647088</v>
      </c>
      <c r="P18" s="35">
        <v>7.0090775126272629</v>
      </c>
      <c r="Q18" s="9">
        <v>4722824</v>
      </c>
      <c r="R18" s="35">
        <v>5.2930619476821494</v>
      </c>
    </row>
    <row r="19" spans="1:18" x14ac:dyDescent="0.2">
      <c r="A19" s="2" t="s">
        <v>39</v>
      </c>
      <c r="B19" s="3">
        <v>1985382</v>
      </c>
      <c r="C19" s="3">
        <v>1919</v>
      </c>
      <c r="D19" s="3">
        <v>1228</v>
      </c>
      <c r="E19" s="3">
        <v>1988529</v>
      </c>
      <c r="F19" s="4">
        <v>796879</v>
      </c>
      <c r="G19" s="3">
        <v>60127</v>
      </c>
      <c r="H19" s="3">
        <v>891</v>
      </c>
      <c r="I19" s="5">
        <v>857897</v>
      </c>
      <c r="J19" s="3">
        <v>738513</v>
      </c>
      <c r="K19" s="3">
        <v>268199</v>
      </c>
      <c r="L19" s="3">
        <v>1539</v>
      </c>
      <c r="M19" s="3">
        <v>1008251</v>
      </c>
      <c r="N19" s="4">
        <v>3854677</v>
      </c>
      <c r="O19" s="5">
        <v>3705523</v>
      </c>
      <c r="P19" s="36">
        <v>4.0251807909436801</v>
      </c>
      <c r="Q19" s="5">
        <v>3321549</v>
      </c>
      <c r="R19" s="36">
        <v>16.050583628301133</v>
      </c>
    </row>
    <row r="20" spans="1:18" x14ac:dyDescent="0.2">
      <c r="A20" s="6" t="s">
        <v>75</v>
      </c>
      <c r="B20" s="7">
        <v>2300061</v>
      </c>
      <c r="C20" s="7">
        <v>3064</v>
      </c>
      <c r="D20" s="7">
        <v>8290</v>
      </c>
      <c r="E20" s="7">
        <v>2311415</v>
      </c>
      <c r="F20" s="8">
        <v>385502</v>
      </c>
      <c r="G20" s="7">
        <v>2689</v>
      </c>
      <c r="H20" s="7">
        <v>1242</v>
      </c>
      <c r="I20" s="9">
        <v>389433</v>
      </c>
      <c r="J20" s="7">
        <v>375406</v>
      </c>
      <c r="K20" s="7">
        <v>8076</v>
      </c>
      <c r="L20" s="7">
        <v>1778</v>
      </c>
      <c r="M20" s="7">
        <v>385260</v>
      </c>
      <c r="N20" s="8">
        <v>3086108</v>
      </c>
      <c r="O20" s="9">
        <v>2790747</v>
      </c>
      <c r="P20" s="35">
        <v>10.583582101853017</v>
      </c>
      <c r="Q20" s="9">
        <v>2492956</v>
      </c>
      <c r="R20" s="35">
        <v>23.793119493484845</v>
      </c>
    </row>
    <row r="21" spans="1:18" x14ac:dyDescent="0.2">
      <c r="A21" s="2" t="s">
        <v>38</v>
      </c>
      <c r="B21" s="3">
        <v>1323107</v>
      </c>
      <c r="C21" s="3">
        <v>4871</v>
      </c>
      <c r="D21" s="3">
        <v>1479</v>
      </c>
      <c r="E21" s="3">
        <v>1329457</v>
      </c>
      <c r="F21" s="4">
        <v>266616</v>
      </c>
      <c r="G21" s="3">
        <v>1034</v>
      </c>
      <c r="H21" s="3">
        <v>850</v>
      </c>
      <c r="I21" s="5">
        <v>268500</v>
      </c>
      <c r="J21" s="3">
        <v>89381</v>
      </c>
      <c r="K21" s="3">
        <v>3436</v>
      </c>
      <c r="L21" s="3">
        <v>235</v>
      </c>
      <c r="M21" s="3">
        <v>93052</v>
      </c>
      <c r="N21" s="4">
        <v>1691009</v>
      </c>
      <c r="O21" s="5">
        <v>1194212</v>
      </c>
      <c r="P21" s="36">
        <v>41.600402608582058</v>
      </c>
      <c r="Q21" s="5">
        <v>1210871</v>
      </c>
      <c r="R21" s="36">
        <v>39.652283356360833</v>
      </c>
    </row>
    <row r="22" spans="1:18" x14ac:dyDescent="0.2">
      <c r="A22" s="6" t="s">
        <v>42</v>
      </c>
      <c r="B22" s="7">
        <v>19890</v>
      </c>
      <c r="C22" s="7">
        <v>2678</v>
      </c>
      <c r="D22" s="7">
        <v>1164</v>
      </c>
      <c r="E22" s="7">
        <v>23732</v>
      </c>
      <c r="F22" s="8">
        <v>955895</v>
      </c>
      <c r="G22" s="7">
        <v>17649</v>
      </c>
      <c r="H22" s="7">
        <v>1587</v>
      </c>
      <c r="I22" s="9">
        <v>975131</v>
      </c>
      <c r="J22" s="7">
        <v>480471</v>
      </c>
      <c r="K22" s="7">
        <v>42153</v>
      </c>
      <c r="L22" s="7">
        <v>824</v>
      </c>
      <c r="M22" s="7">
        <v>523448</v>
      </c>
      <c r="N22" s="8">
        <v>1522311</v>
      </c>
      <c r="O22" s="9">
        <v>1285353</v>
      </c>
      <c r="P22" s="35">
        <v>18.435246971065535</v>
      </c>
      <c r="Q22" s="9">
        <v>1848239</v>
      </c>
      <c r="R22" s="35">
        <v>-17.634515882415641</v>
      </c>
    </row>
    <row r="23" spans="1:18" x14ac:dyDescent="0.2">
      <c r="A23" s="2" t="s">
        <v>59</v>
      </c>
      <c r="B23" s="3">
        <v>1005888</v>
      </c>
      <c r="C23" s="3">
        <v>2286</v>
      </c>
      <c r="D23" s="3">
        <v>340</v>
      </c>
      <c r="E23" s="3">
        <v>1008514</v>
      </c>
      <c r="F23" s="4">
        <v>73039</v>
      </c>
      <c r="G23" s="3">
        <v>17591</v>
      </c>
      <c r="H23" s="3">
        <v>12</v>
      </c>
      <c r="I23" s="5">
        <v>90642</v>
      </c>
      <c r="J23" s="3">
        <v>3819</v>
      </c>
      <c r="K23" s="3">
        <v>17902</v>
      </c>
      <c r="L23" s="3">
        <v>7</v>
      </c>
      <c r="M23" s="3">
        <v>21728</v>
      </c>
      <c r="N23" s="4">
        <v>1120884</v>
      </c>
      <c r="O23" s="5">
        <v>1076832</v>
      </c>
      <c r="P23" s="36">
        <v>4.0908888294552916</v>
      </c>
      <c r="Q23" s="5">
        <v>1230282</v>
      </c>
      <c r="R23" s="36">
        <v>-8.8921076631211378</v>
      </c>
    </row>
    <row r="24" spans="1:18" x14ac:dyDescent="0.2">
      <c r="A24" s="6" t="s">
        <v>67</v>
      </c>
      <c r="B24" s="7">
        <v>578557</v>
      </c>
      <c r="C24" s="7">
        <v>851</v>
      </c>
      <c r="D24" s="7">
        <v>1987</v>
      </c>
      <c r="E24" s="7">
        <v>581395</v>
      </c>
      <c r="F24" s="8">
        <v>324278</v>
      </c>
      <c r="G24" s="7">
        <v>179</v>
      </c>
      <c r="H24" s="7">
        <v>514</v>
      </c>
      <c r="I24" s="9">
        <v>324971</v>
      </c>
      <c r="J24" s="7">
        <v>187782</v>
      </c>
      <c r="K24" s="7">
        <v>269</v>
      </c>
      <c r="L24" s="7">
        <v>234</v>
      </c>
      <c r="M24" s="7">
        <v>188285</v>
      </c>
      <c r="N24" s="8">
        <v>1094651</v>
      </c>
      <c r="O24" s="9">
        <v>946310</v>
      </c>
      <c r="P24" s="35">
        <v>15.675729940505754</v>
      </c>
      <c r="Q24" s="9">
        <v>998669</v>
      </c>
      <c r="R24" s="35">
        <v>9.6109922306590079</v>
      </c>
    </row>
    <row r="25" spans="1:18" x14ac:dyDescent="0.2">
      <c r="A25" s="2" t="s">
        <v>60</v>
      </c>
      <c r="B25" s="3">
        <v>963306</v>
      </c>
      <c r="C25" s="3">
        <v>667</v>
      </c>
      <c r="D25" s="3">
        <v>457</v>
      </c>
      <c r="E25" s="3">
        <v>964430</v>
      </c>
      <c r="F25" s="4">
        <v>23810</v>
      </c>
      <c r="G25" s="3">
        <v>261</v>
      </c>
      <c r="H25" s="3">
        <v>179</v>
      </c>
      <c r="I25" s="5">
        <v>24250</v>
      </c>
      <c r="J25" s="3">
        <v>65054</v>
      </c>
      <c r="K25" s="3">
        <v>628</v>
      </c>
      <c r="L25" s="3">
        <v>55</v>
      </c>
      <c r="M25" s="3">
        <v>65737</v>
      </c>
      <c r="N25" s="4">
        <v>1054417</v>
      </c>
      <c r="O25" s="5">
        <v>777815</v>
      </c>
      <c r="P25" s="36">
        <v>35.561412418119993</v>
      </c>
      <c r="Q25" s="5">
        <v>1143822</v>
      </c>
      <c r="R25" s="36">
        <v>-7.8163385561739505</v>
      </c>
    </row>
    <row r="26" spans="1:18" x14ac:dyDescent="0.2">
      <c r="A26" s="6" t="s">
        <v>48</v>
      </c>
      <c r="B26" s="7">
        <v>2073</v>
      </c>
      <c r="C26" s="7">
        <v>2513</v>
      </c>
      <c r="D26" s="7">
        <v>2748</v>
      </c>
      <c r="E26" s="7">
        <v>7334</v>
      </c>
      <c r="F26" s="8">
        <v>400636</v>
      </c>
      <c r="G26" s="7">
        <v>30848</v>
      </c>
      <c r="H26" s="7">
        <v>1028</v>
      </c>
      <c r="I26" s="9">
        <v>432512</v>
      </c>
      <c r="J26" s="7">
        <v>423811</v>
      </c>
      <c r="K26" s="7">
        <v>176587</v>
      </c>
      <c r="L26" s="7">
        <v>59</v>
      </c>
      <c r="M26" s="7">
        <v>600457</v>
      </c>
      <c r="N26" s="8">
        <v>1040303</v>
      </c>
      <c r="O26" s="9">
        <v>909506</v>
      </c>
      <c r="P26" s="35">
        <v>14.381103588101674</v>
      </c>
      <c r="Q26" s="9">
        <v>1038699</v>
      </c>
      <c r="R26" s="35">
        <v>0.15442394764989667</v>
      </c>
    </row>
    <row r="27" spans="1:18" x14ac:dyDescent="0.2">
      <c r="A27" s="2" t="s">
        <v>41</v>
      </c>
      <c r="B27" s="3">
        <v>931104</v>
      </c>
      <c r="C27" s="3">
        <v>6811</v>
      </c>
      <c r="D27" s="3">
        <v>421</v>
      </c>
      <c r="E27" s="3">
        <v>938336</v>
      </c>
      <c r="F27" s="4">
        <v>0</v>
      </c>
      <c r="G27" s="3">
        <v>1262</v>
      </c>
      <c r="H27" s="3">
        <v>393</v>
      </c>
      <c r="I27" s="5">
        <v>1655</v>
      </c>
      <c r="J27" s="3">
        <v>28042</v>
      </c>
      <c r="K27" s="3">
        <v>850</v>
      </c>
      <c r="L27" s="3">
        <v>3</v>
      </c>
      <c r="M27" s="3">
        <v>28895</v>
      </c>
      <c r="N27" s="4">
        <v>968886</v>
      </c>
      <c r="O27" s="5">
        <v>783512</v>
      </c>
      <c r="P27" s="36">
        <v>23.659369607612902</v>
      </c>
      <c r="Q27" s="5">
        <v>873124</v>
      </c>
      <c r="R27" s="36">
        <v>10.967743413306701</v>
      </c>
    </row>
    <row r="28" spans="1:18" x14ac:dyDescent="0.2">
      <c r="A28" s="6" t="s">
        <v>40</v>
      </c>
      <c r="B28" s="7">
        <v>785382</v>
      </c>
      <c r="C28" s="7">
        <v>2520</v>
      </c>
      <c r="D28" s="7">
        <v>1492</v>
      </c>
      <c r="E28" s="7">
        <v>789394</v>
      </c>
      <c r="F28" s="8">
        <v>30941</v>
      </c>
      <c r="G28" s="7">
        <v>1992</v>
      </c>
      <c r="H28" s="7">
        <v>501</v>
      </c>
      <c r="I28" s="9">
        <v>33434</v>
      </c>
      <c r="J28" s="7">
        <v>33513</v>
      </c>
      <c r="K28" s="7">
        <v>1462</v>
      </c>
      <c r="L28" s="7">
        <v>407</v>
      </c>
      <c r="M28" s="7">
        <v>35382</v>
      </c>
      <c r="N28" s="8">
        <v>858210</v>
      </c>
      <c r="O28" s="9">
        <v>756878</v>
      </c>
      <c r="P28" s="35">
        <v>13.388155026305428</v>
      </c>
      <c r="Q28" s="9">
        <v>1052941</v>
      </c>
      <c r="R28" s="35">
        <v>-18.494008686146707</v>
      </c>
    </row>
    <row r="29" spans="1:18" x14ac:dyDescent="0.2">
      <c r="A29" s="2" t="s">
        <v>70</v>
      </c>
      <c r="B29" s="3">
        <v>78366</v>
      </c>
      <c r="C29" s="3">
        <v>1262</v>
      </c>
      <c r="D29" s="3">
        <v>1647</v>
      </c>
      <c r="E29" s="3">
        <v>81275</v>
      </c>
      <c r="F29" s="4">
        <v>92970</v>
      </c>
      <c r="G29" s="3">
        <v>17568</v>
      </c>
      <c r="H29" s="3">
        <v>712</v>
      </c>
      <c r="I29" s="5">
        <v>111250</v>
      </c>
      <c r="J29" s="3">
        <v>631140</v>
      </c>
      <c r="K29" s="3">
        <v>982</v>
      </c>
      <c r="L29" s="3">
        <v>252</v>
      </c>
      <c r="M29" s="3">
        <v>632374</v>
      </c>
      <c r="N29" s="4">
        <v>824899</v>
      </c>
      <c r="O29" s="5">
        <v>787203</v>
      </c>
      <c r="P29" s="36">
        <v>4.7885996369424406</v>
      </c>
      <c r="Q29" s="5">
        <v>1013331</v>
      </c>
      <c r="R29" s="36">
        <v>-18.595305976033497</v>
      </c>
    </row>
    <row r="30" spans="1:18" x14ac:dyDescent="0.2">
      <c r="A30" s="6" t="s">
        <v>61</v>
      </c>
      <c r="B30" s="7">
        <v>493089</v>
      </c>
      <c r="C30" s="7">
        <v>3617</v>
      </c>
      <c r="D30" s="7">
        <v>4025</v>
      </c>
      <c r="E30" s="7">
        <v>500731</v>
      </c>
      <c r="F30" s="8">
        <v>257981</v>
      </c>
      <c r="G30" s="7">
        <v>4066</v>
      </c>
      <c r="H30" s="7">
        <v>831</v>
      </c>
      <c r="I30" s="9">
        <v>262878</v>
      </c>
      <c r="J30" s="7">
        <v>40252</v>
      </c>
      <c r="K30" s="7">
        <v>13440</v>
      </c>
      <c r="L30" s="7">
        <v>215</v>
      </c>
      <c r="M30" s="7">
        <v>53907</v>
      </c>
      <c r="N30" s="8">
        <v>817516</v>
      </c>
      <c r="O30" s="9">
        <v>818477</v>
      </c>
      <c r="P30" s="35">
        <v>-0.11741319548380712</v>
      </c>
      <c r="Q30" s="9">
        <v>1026823</v>
      </c>
      <c r="R30" s="35">
        <v>-20.383941536175172</v>
      </c>
    </row>
    <row r="31" spans="1:18" x14ac:dyDescent="0.2">
      <c r="A31" s="2" t="s">
        <v>44</v>
      </c>
      <c r="B31" s="3">
        <v>303535</v>
      </c>
      <c r="C31" s="3">
        <v>9633</v>
      </c>
      <c r="D31" s="3">
        <v>2340</v>
      </c>
      <c r="E31" s="3">
        <v>315508</v>
      </c>
      <c r="F31" s="4">
        <v>135854</v>
      </c>
      <c r="G31" s="3">
        <v>20335</v>
      </c>
      <c r="H31" s="3">
        <v>473</v>
      </c>
      <c r="I31" s="5">
        <v>156662</v>
      </c>
      <c r="J31" s="3">
        <v>189190</v>
      </c>
      <c r="K31" s="3">
        <v>40034</v>
      </c>
      <c r="L31" s="3">
        <v>1324</v>
      </c>
      <c r="M31" s="3">
        <v>230548</v>
      </c>
      <c r="N31" s="4">
        <v>702718</v>
      </c>
      <c r="O31" s="5">
        <v>645948</v>
      </c>
      <c r="P31" s="36">
        <v>8.7886331407481713</v>
      </c>
      <c r="Q31" s="5">
        <v>903094</v>
      </c>
      <c r="R31" s="36">
        <v>-22.187723537084732</v>
      </c>
    </row>
    <row r="32" spans="1:18" x14ac:dyDescent="0.2">
      <c r="A32" s="6" t="s">
        <v>43</v>
      </c>
      <c r="B32" s="7">
        <v>226043</v>
      </c>
      <c r="C32" s="7">
        <v>9168</v>
      </c>
      <c r="D32" s="7">
        <v>1246</v>
      </c>
      <c r="E32" s="7">
        <v>236457</v>
      </c>
      <c r="F32" s="8">
        <v>253132</v>
      </c>
      <c r="G32" s="7">
        <v>6569</v>
      </c>
      <c r="H32" s="7">
        <v>764</v>
      </c>
      <c r="I32" s="9">
        <v>260465</v>
      </c>
      <c r="J32" s="7">
        <v>89384</v>
      </c>
      <c r="K32" s="7">
        <v>8581</v>
      </c>
      <c r="L32" s="7">
        <v>205</v>
      </c>
      <c r="M32" s="7">
        <v>98170</v>
      </c>
      <c r="N32" s="8">
        <v>595092</v>
      </c>
      <c r="O32" s="9">
        <v>528576</v>
      </c>
      <c r="P32" s="35">
        <v>12.583999273519797</v>
      </c>
      <c r="Q32" s="9">
        <v>398349</v>
      </c>
      <c r="R32" s="35">
        <v>49.38960559710204</v>
      </c>
    </row>
    <row r="33" spans="1:18" x14ac:dyDescent="0.2">
      <c r="A33" s="2" t="s">
        <v>22</v>
      </c>
      <c r="B33" s="3">
        <v>415062</v>
      </c>
      <c r="C33" s="3">
        <v>1557</v>
      </c>
      <c r="D33" s="3">
        <v>2010</v>
      </c>
      <c r="E33" s="3">
        <v>418629</v>
      </c>
      <c r="F33" s="4">
        <v>0</v>
      </c>
      <c r="G33" s="3">
        <v>24</v>
      </c>
      <c r="H33" s="3">
        <v>0</v>
      </c>
      <c r="I33" s="5">
        <v>24</v>
      </c>
      <c r="J33" s="3">
        <v>0</v>
      </c>
      <c r="K33" s="3">
        <v>7</v>
      </c>
      <c r="L33" s="3">
        <v>0</v>
      </c>
      <c r="M33" s="3">
        <v>7</v>
      </c>
      <c r="N33" s="4">
        <v>418660</v>
      </c>
      <c r="O33" s="5">
        <v>366093</v>
      </c>
      <c r="P33" s="36">
        <v>14.358919728047246</v>
      </c>
      <c r="Q33" s="5">
        <v>364420</v>
      </c>
      <c r="R33" s="36">
        <v>14.883925141320454</v>
      </c>
    </row>
    <row r="34" spans="1:18" x14ac:dyDescent="0.2">
      <c r="A34" s="6" t="s">
        <v>45</v>
      </c>
      <c r="B34" s="7">
        <v>405175</v>
      </c>
      <c r="C34" s="7">
        <v>651</v>
      </c>
      <c r="D34" s="7">
        <v>577</v>
      </c>
      <c r="E34" s="7">
        <v>406403</v>
      </c>
      <c r="F34" s="8">
        <v>223</v>
      </c>
      <c r="G34" s="7">
        <v>732</v>
      </c>
      <c r="H34" s="7">
        <v>665</v>
      </c>
      <c r="I34" s="9">
        <v>1620</v>
      </c>
      <c r="J34" s="7">
        <v>2654</v>
      </c>
      <c r="K34" s="7">
        <v>309</v>
      </c>
      <c r="L34" s="7">
        <v>222</v>
      </c>
      <c r="M34" s="7">
        <v>3185</v>
      </c>
      <c r="N34" s="8">
        <v>411208</v>
      </c>
      <c r="O34" s="9">
        <v>321745</v>
      </c>
      <c r="P34" s="35">
        <v>27.805560303967429</v>
      </c>
      <c r="Q34" s="9">
        <v>274141</v>
      </c>
      <c r="R34" s="35">
        <v>49.998723284733039</v>
      </c>
    </row>
    <row r="35" spans="1:18" x14ac:dyDescent="0.2">
      <c r="A35" s="2" t="s">
        <v>54</v>
      </c>
      <c r="B35" s="3">
        <v>179279</v>
      </c>
      <c r="C35" s="3">
        <v>3938</v>
      </c>
      <c r="D35" s="3">
        <v>239</v>
      </c>
      <c r="E35" s="3">
        <v>183456</v>
      </c>
      <c r="F35" s="4">
        <v>85283</v>
      </c>
      <c r="G35" s="3">
        <v>5124</v>
      </c>
      <c r="H35" s="3">
        <v>54</v>
      </c>
      <c r="I35" s="5">
        <v>90461</v>
      </c>
      <c r="J35" s="3">
        <v>0</v>
      </c>
      <c r="K35" s="3">
        <v>3103</v>
      </c>
      <c r="L35" s="3">
        <v>15</v>
      </c>
      <c r="M35" s="3">
        <v>3118</v>
      </c>
      <c r="N35" s="4">
        <v>277035</v>
      </c>
      <c r="O35" s="5">
        <v>196211</v>
      </c>
      <c r="P35" s="36">
        <v>41.192389825239154</v>
      </c>
      <c r="Q35" s="5">
        <v>152105</v>
      </c>
      <c r="R35" s="36">
        <v>82.134052135038289</v>
      </c>
    </row>
    <row r="36" spans="1:18" x14ac:dyDescent="0.2">
      <c r="A36" s="6" t="s">
        <v>69</v>
      </c>
      <c r="B36" s="7">
        <v>12621</v>
      </c>
      <c r="C36" s="7">
        <v>1746</v>
      </c>
      <c r="D36" s="7">
        <v>0</v>
      </c>
      <c r="E36" s="7">
        <v>14367</v>
      </c>
      <c r="F36" s="8">
        <v>198807</v>
      </c>
      <c r="G36" s="7">
        <v>2947</v>
      </c>
      <c r="H36" s="7">
        <v>0</v>
      </c>
      <c r="I36" s="9">
        <v>201754</v>
      </c>
      <c r="J36" s="7">
        <v>43710</v>
      </c>
      <c r="K36" s="7">
        <v>15</v>
      </c>
      <c r="L36" s="7">
        <v>0</v>
      </c>
      <c r="M36" s="7">
        <v>43725</v>
      </c>
      <c r="N36" s="8">
        <v>259846</v>
      </c>
      <c r="O36" s="9">
        <v>127223</v>
      </c>
      <c r="P36" s="35">
        <v>104.24451553571288</v>
      </c>
      <c r="Q36" s="9">
        <v>112777</v>
      </c>
      <c r="R36" s="35">
        <v>130.4069092102113</v>
      </c>
    </row>
    <row r="37" spans="1:18" x14ac:dyDescent="0.2">
      <c r="A37" s="2" t="s">
        <v>62</v>
      </c>
      <c r="B37" s="3">
        <v>252073</v>
      </c>
      <c r="C37" s="3">
        <v>638</v>
      </c>
      <c r="D37" s="3">
        <v>164</v>
      </c>
      <c r="E37" s="3">
        <v>252875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252875</v>
      </c>
      <c r="O37" s="5">
        <v>228577</v>
      </c>
      <c r="P37" s="36">
        <v>10.630115890925158</v>
      </c>
      <c r="Q37" s="5">
        <v>222581</v>
      </c>
      <c r="R37" s="36">
        <v>13.610326128465591</v>
      </c>
    </row>
    <row r="38" spans="1:18" x14ac:dyDescent="0.2">
      <c r="A38" s="6" t="s">
        <v>46</v>
      </c>
      <c r="B38" s="7">
        <v>154182</v>
      </c>
      <c r="C38" s="7">
        <v>4973</v>
      </c>
      <c r="D38" s="7">
        <v>27</v>
      </c>
      <c r="E38" s="7">
        <v>159182</v>
      </c>
      <c r="F38" s="8">
        <v>0</v>
      </c>
      <c r="G38" s="7">
        <v>14818</v>
      </c>
      <c r="H38" s="7">
        <v>318</v>
      </c>
      <c r="I38" s="9">
        <v>15136</v>
      </c>
      <c r="J38" s="7">
        <v>0</v>
      </c>
      <c r="K38" s="7">
        <v>7798</v>
      </c>
      <c r="L38" s="7">
        <v>36</v>
      </c>
      <c r="M38" s="7">
        <v>7834</v>
      </c>
      <c r="N38" s="8">
        <v>182152</v>
      </c>
      <c r="O38" s="9">
        <v>142435</v>
      </c>
      <c r="P38" s="35">
        <v>27.88429810088812</v>
      </c>
      <c r="Q38" s="9">
        <v>221133</v>
      </c>
      <c r="R38" s="35">
        <v>-17.627852921092735</v>
      </c>
    </row>
    <row r="39" spans="1:18" x14ac:dyDescent="0.2">
      <c r="A39" s="2" t="s">
        <v>47</v>
      </c>
      <c r="B39" s="3">
        <v>148521</v>
      </c>
      <c r="C39" s="3">
        <v>6099</v>
      </c>
      <c r="D39" s="3">
        <v>1062</v>
      </c>
      <c r="E39" s="3">
        <v>155682</v>
      </c>
      <c r="F39" s="4">
        <v>0</v>
      </c>
      <c r="G39" s="3">
        <v>2927</v>
      </c>
      <c r="H39" s="3">
        <v>242</v>
      </c>
      <c r="I39" s="5">
        <v>3169</v>
      </c>
      <c r="J39" s="3">
        <v>0</v>
      </c>
      <c r="K39" s="3">
        <v>3384</v>
      </c>
      <c r="L39" s="3">
        <v>73</v>
      </c>
      <c r="M39" s="3">
        <v>3457</v>
      </c>
      <c r="N39" s="4">
        <v>162308</v>
      </c>
      <c r="O39" s="5">
        <v>138550</v>
      </c>
      <c r="P39" s="36">
        <v>17.147600144352221</v>
      </c>
      <c r="Q39" s="5">
        <v>200744</v>
      </c>
      <c r="R39" s="36">
        <v>-19.146774000717333</v>
      </c>
    </row>
    <row r="40" spans="1:18" x14ac:dyDescent="0.2">
      <c r="A40" s="6" t="s">
        <v>63</v>
      </c>
      <c r="B40" s="7">
        <v>95705</v>
      </c>
      <c r="C40" s="7">
        <v>2</v>
      </c>
      <c r="D40" s="7">
        <v>177</v>
      </c>
      <c r="E40" s="7">
        <v>95884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95884</v>
      </c>
      <c r="O40" s="9">
        <v>78976</v>
      </c>
      <c r="P40" s="35">
        <v>21.409035656401944</v>
      </c>
      <c r="Q40" s="9">
        <v>67292</v>
      </c>
      <c r="R40" s="35">
        <v>42.489448968673841</v>
      </c>
    </row>
    <row r="41" spans="1:18" x14ac:dyDescent="0.2">
      <c r="A41" s="2" t="s">
        <v>26</v>
      </c>
      <c r="B41" s="3">
        <v>71982</v>
      </c>
      <c r="C41" s="3">
        <v>1085</v>
      </c>
      <c r="D41" s="3">
        <v>153</v>
      </c>
      <c r="E41" s="3">
        <v>73220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3</v>
      </c>
      <c r="L41" s="3">
        <v>0</v>
      </c>
      <c r="M41" s="3">
        <v>3</v>
      </c>
      <c r="N41" s="4">
        <v>73223</v>
      </c>
      <c r="O41" s="5">
        <v>66560</v>
      </c>
      <c r="P41" s="36">
        <v>10.010516826923077</v>
      </c>
      <c r="Q41" s="5">
        <v>59549</v>
      </c>
      <c r="R41" s="36">
        <v>22.962602226737644</v>
      </c>
    </row>
    <row r="42" spans="1:18" x14ac:dyDescent="0.2">
      <c r="A42" s="6" t="s">
        <v>49</v>
      </c>
      <c r="B42" s="7">
        <v>64305</v>
      </c>
      <c r="C42" s="7">
        <v>1834</v>
      </c>
      <c r="D42" s="7">
        <v>183</v>
      </c>
      <c r="E42" s="7">
        <v>66322</v>
      </c>
      <c r="F42" s="8">
        <v>0</v>
      </c>
      <c r="G42" s="7">
        <v>152</v>
      </c>
      <c r="H42" s="7">
        <v>65</v>
      </c>
      <c r="I42" s="9">
        <v>217</v>
      </c>
      <c r="J42" s="7">
        <v>0</v>
      </c>
      <c r="K42" s="7">
        <v>870</v>
      </c>
      <c r="L42" s="7">
        <v>19</v>
      </c>
      <c r="M42" s="7">
        <v>889</v>
      </c>
      <c r="N42" s="8">
        <v>67428</v>
      </c>
      <c r="O42" s="9">
        <v>52467</v>
      </c>
      <c r="P42" s="35">
        <v>28.515066613299787</v>
      </c>
      <c r="Q42" s="9">
        <v>60920</v>
      </c>
      <c r="R42" s="35">
        <v>10.682862770847013</v>
      </c>
    </row>
    <row r="43" spans="1:18" x14ac:dyDescent="0.2">
      <c r="A43" s="2" t="s">
        <v>50</v>
      </c>
      <c r="B43" s="3">
        <v>42304</v>
      </c>
      <c r="C43" s="3">
        <v>3830</v>
      </c>
      <c r="D43" s="3">
        <v>536</v>
      </c>
      <c r="E43" s="3">
        <v>46670</v>
      </c>
      <c r="F43" s="4">
        <v>0</v>
      </c>
      <c r="G43" s="3">
        <v>6615</v>
      </c>
      <c r="H43" s="3">
        <v>78</v>
      </c>
      <c r="I43" s="5">
        <v>6693</v>
      </c>
      <c r="J43" s="3">
        <v>66</v>
      </c>
      <c r="K43" s="3">
        <v>3326</v>
      </c>
      <c r="L43" s="3">
        <v>41</v>
      </c>
      <c r="M43" s="3">
        <v>3433</v>
      </c>
      <c r="N43" s="4">
        <v>56796</v>
      </c>
      <c r="O43" s="5">
        <v>38532</v>
      </c>
      <c r="P43" s="36">
        <v>47.399563998754282</v>
      </c>
      <c r="Q43" s="5">
        <v>57766</v>
      </c>
      <c r="R43" s="36">
        <v>-1.6791884499532597</v>
      </c>
    </row>
    <row r="44" spans="1:18" x14ac:dyDescent="0.2">
      <c r="A44" s="6" t="s">
        <v>68</v>
      </c>
      <c r="B44" s="7">
        <v>34786</v>
      </c>
      <c r="C44" s="7">
        <v>125</v>
      </c>
      <c r="D44" s="7">
        <v>22</v>
      </c>
      <c r="E44" s="7">
        <v>34933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34933</v>
      </c>
      <c r="O44" s="9">
        <v>34774</v>
      </c>
      <c r="P44" s="35">
        <v>0.45723816644619547</v>
      </c>
      <c r="Q44" s="9">
        <v>31641</v>
      </c>
      <c r="R44" s="35">
        <v>10.404222369710187</v>
      </c>
    </row>
    <row r="45" spans="1:18" x14ac:dyDescent="0.2">
      <c r="A45" s="2" t="s">
        <v>51</v>
      </c>
      <c r="B45" s="3">
        <v>13012</v>
      </c>
      <c r="C45" s="3">
        <v>1799</v>
      </c>
      <c r="D45" s="3">
        <v>1686</v>
      </c>
      <c r="E45" s="3">
        <v>16497</v>
      </c>
      <c r="F45" s="4">
        <v>353</v>
      </c>
      <c r="G45" s="3">
        <v>2519</v>
      </c>
      <c r="H45" s="3">
        <v>11</v>
      </c>
      <c r="I45" s="5">
        <v>2883</v>
      </c>
      <c r="J45" s="3">
        <v>547</v>
      </c>
      <c r="K45" s="3">
        <v>400</v>
      </c>
      <c r="L45" s="3">
        <v>11</v>
      </c>
      <c r="M45" s="3">
        <v>958</v>
      </c>
      <c r="N45" s="4">
        <v>20338</v>
      </c>
      <c r="O45" s="5">
        <v>12660</v>
      </c>
      <c r="P45" s="36">
        <v>60.6477093206951</v>
      </c>
      <c r="Q45" s="5">
        <v>16737</v>
      </c>
      <c r="R45" s="36">
        <v>21.51520583139153</v>
      </c>
    </row>
    <row r="46" spans="1:18" x14ac:dyDescent="0.2">
      <c r="A46" s="6" t="s">
        <v>52</v>
      </c>
      <c r="B46" s="7">
        <v>9556</v>
      </c>
      <c r="C46" s="7">
        <v>239</v>
      </c>
      <c r="D46" s="7">
        <v>1101</v>
      </c>
      <c r="E46" s="7">
        <v>10896</v>
      </c>
      <c r="F46" s="8">
        <v>0</v>
      </c>
      <c r="G46" s="7">
        <v>1239</v>
      </c>
      <c r="H46" s="7">
        <v>76</v>
      </c>
      <c r="I46" s="9">
        <v>1315</v>
      </c>
      <c r="J46" s="7">
        <v>0</v>
      </c>
      <c r="K46" s="7">
        <v>1085</v>
      </c>
      <c r="L46" s="7">
        <v>9</v>
      </c>
      <c r="M46" s="7">
        <v>1094</v>
      </c>
      <c r="N46" s="8">
        <v>13305</v>
      </c>
      <c r="O46" s="9">
        <v>7873</v>
      </c>
      <c r="P46" s="35">
        <v>68.995300393750796</v>
      </c>
      <c r="Q46" s="9">
        <v>17400</v>
      </c>
      <c r="R46" s="35">
        <v>-23.53448275862069</v>
      </c>
    </row>
    <row r="47" spans="1:18" x14ac:dyDescent="0.2">
      <c r="A47" s="2" t="s">
        <v>65</v>
      </c>
      <c r="B47" s="3">
        <v>0</v>
      </c>
      <c r="C47" s="3">
        <v>3</v>
      </c>
      <c r="D47" s="3">
        <v>8209</v>
      </c>
      <c r="E47" s="3">
        <v>8212</v>
      </c>
      <c r="F47" s="4">
        <v>0</v>
      </c>
      <c r="G47" s="3">
        <v>2</v>
      </c>
      <c r="H47" s="3">
        <v>1007</v>
      </c>
      <c r="I47" s="5">
        <v>1009</v>
      </c>
      <c r="J47" s="3">
        <v>0</v>
      </c>
      <c r="K47" s="3">
        <v>0</v>
      </c>
      <c r="L47" s="3">
        <v>6</v>
      </c>
      <c r="M47" s="3">
        <v>6</v>
      </c>
      <c r="N47" s="4">
        <v>9227</v>
      </c>
      <c r="O47" s="5">
        <v>8265</v>
      </c>
      <c r="P47" s="36">
        <v>11.639443436176649</v>
      </c>
      <c r="Q47" s="5">
        <v>3849</v>
      </c>
      <c r="R47" s="36">
        <v>139.72460379319304</v>
      </c>
    </row>
    <row r="48" spans="1:18" x14ac:dyDescent="0.2">
      <c r="A48" s="6" t="s">
        <v>64</v>
      </c>
      <c r="B48" s="7">
        <v>0</v>
      </c>
      <c r="C48" s="7">
        <v>1056</v>
      </c>
      <c r="D48" s="7">
        <v>4018</v>
      </c>
      <c r="E48" s="7">
        <v>5074</v>
      </c>
      <c r="F48" s="8">
        <v>0</v>
      </c>
      <c r="G48" s="7">
        <v>4</v>
      </c>
      <c r="H48" s="7">
        <v>288</v>
      </c>
      <c r="I48" s="9">
        <v>292</v>
      </c>
      <c r="J48" s="7">
        <v>0</v>
      </c>
      <c r="K48" s="7">
        <v>5</v>
      </c>
      <c r="L48" s="7">
        <v>22</v>
      </c>
      <c r="M48" s="7">
        <v>27</v>
      </c>
      <c r="N48" s="8">
        <v>5393</v>
      </c>
      <c r="O48" s="9">
        <v>5114</v>
      </c>
      <c r="P48" s="35">
        <v>5.4556120453656627</v>
      </c>
      <c r="Q48" s="9">
        <v>4303</v>
      </c>
      <c r="R48" s="35">
        <v>25.331164303973974</v>
      </c>
    </row>
    <row r="49" spans="1:18" x14ac:dyDescent="0.2">
      <c r="A49" s="2" t="s">
        <v>56</v>
      </c>
      <c r="B49" s="3">
        <v>0</v>
      </c>
      <c r="C49" s="3">
        <v>1733</v>
      </c>
      <c r="D49" s="3">
        <v>2864</v>
      </c>
      <c r="E49" s="3">
        <v>4597</v>
      </c>
      <c r="F49" s="4">
        <v>0</v>
      </c>
      <c r="G49" s="3">
        <v>50</v>
      </c>
      <c r="H49" s="3">
        <v>86</v>
      </c>
      <c r="I49" s="5">
        <v>136</v>
      </c>
      <c r="J49" s="3">
        <v>0</v>
      </c>
      <c r="K49" s="3">
        <v>0</v>
      </c>
      <c r="L49" s="3">
        <v>14</v>
      </c>
      <c r="M49" s="3">
        <v>14</v>
      </c>
      <c r="N49" s="4">
        <v>4747</v>
      </c>
      <c r="O49" s="5">
        <v>2999</v>
      </c>
      <c r="P49" s="36">
        <v>58.286095365121703</v>
      </c>
      <c r="Q49" s="5">
        <v>8964</v>
      </c>
      <c r="R49" s="36">
        <v>-47.043730477465417</v>
      </c>
    </row>
    <row r="50" spans="1:18" x14ac:dyDescent="0.2">
      <c r="A50" s="6" t="s">
        <v>53</v>
      </c>
      <c r="B50" s="7">
        <v>2</v>
      </c>
      <c r="C50" s="7">
        <v>2256</v>
      </c>
      <c r="D50" s="7">
        <v>783</v>
      </c>
      <c r="E50" s="7">
        <v>3041</v>
      </c>
      <c r="F50" s="8">
        <v>0</v>
      </c>
      <c r="G50" s="7">
        <v>352</v>
      </c>
      <c r="H50" s="7">
        <v>74</v>
      </c>
      <c r="I50" s="9">
        <v>426</v>
      </c>
      <c r="J50" s="7">
        <v>0</v>
      </c>
      <c r="K50" s="7">
        <v>251</v>
      </c>
      <c r="L50" s="7">
        <v>15</v>
      </c>
      <c r="M50" s="7">
        <v>266</v>
      </c>
      <c r="N50" s="8">
        <v>3733</v>
      </c>
      <c r="O50" s="9">
        <v>1952</v>
      </c>
      <c r="P50" s="35">
        <v>91.239754098360663</v>
      </c>
      <c r="Q50" s="9">
        <v>14946</v>
      </c>
      <c r="R50" s="35">
        <v>-75.023417636825911</v>
      </c>
    </row>
    <row r="51" spans="1:18" x14ac:dyDescent="0.2">
      <c r="A51" s="2" t="s">
        <v>57</v>
      </c>
      <c r="B51" s="3">
        <v>0</v>
      </c>
      <c r="C51" s="3">
        <v>517</v>
      </c>
      <c r="D51" s="3">
        <v>821</v>
      </c>
      <c r="E51" s="3">
        <v>1338</v>
      </c>
      <c r="F51" s="4">
        <v>0</v>
      </c>
      <c r="G51" s="3">
        <v>139</v>
      </c>
      <c r="H51" s="3">
        <v>134</v>
      </c>
      <c r="I51" s="5">
        <v>273</v>
      </c>
      <c r="J51" s="3">
        <v>0</v>
      </c>
      <c r="K51" s="3">
        <v>123</v>
      </c>
      <c r="L51" s="3">
        <v>38</v>
      </c>
      <c r="M51" s="3">
        <v>161</v>
      </c>
      <c r="N51" s="4">
        <v>1772</v>
      </c>
      <c r="O51" s="5">
        <v>2043</v>
      </c>
      <c r="P51" s="36">
        <v>-13.264806656877143</v>
      </c>
      <c r="Q51" s="5">
        <v>3295</v>
      </c>
      <c r="R51" s="36">
        <v>-46.221547799696509</v>
      </c>
    </row>
    <row r="52" spans="1:18" x14ac:dyDescent="0.2">
      <c r="A52" s="6" t="s">
        <v>55</v>
      </c>
      <c r="B52" s="7">
        <v>0</v>
      </c>
      <c r="C52" s="7">
        <v>250</v>
      </c>
      <c r="D52" s="7">
        <v>99</v>
      </c>
      <c r="E52" s="7">
        <v>349</v>
      </c>
      <c r="F52" s="8">
        <v>0</v>
      </c>
      <c r="G52" s="7">
        <v>204</v>
      </c>
      <c r="H52" s="7">
        <v>9</v>
      </c>
      <c r="I52" s="9">
        <v>213</v>
      </c>
      <c r="J52" s="7">
        <v>0</v>
      </c>
      <c r="K52" s="7">
        <v>764</v>
      </c>
      <c r="L52" s="7">
        <v>94</v>
      </c>
      <c r="M52" s="7">
        <v>858</v>
      </c>
      <c r="N52" s="8">
        <v>1420</v>
      </c>
      <c r="O52" s="9">
        <v>736</v>
      </c>
      <c r="P52" s="35">
        <v>92.934782608695656</v>
      </c>
      <c r="Q52" s="9">
        <v>1352</v>
      </c>
      <c r="R52" s="35">
        <v>5.0295857988165684</v>
      </c>
    </row>
    <row r="53" spans="1:18" x14ac:dyDescent="0.2">
      <c r="A53" s="2" t="s">
        <v>73</v>
      </c>
      <c r="B53" s="3">
        <v>0</v>
      </c>
      <c r="C53" s="3">
        <v>0</v>
      </c>
      <c r="D53" s="3">
        <v>52</v>
      </c>
      <c r="E53" s="3">
        <v>52</v>
      </c>
      <c r="F53" s="4">
        <v>0</v>
      </c>
      <c r="G53" s="3">
        <v>0</v>
      </c>
      <c r="H53" s="3">
        <v>252</v>
      </c>
      <c r="I53" s="5">
        <v>252</v>
      </c>
      <c r="J53" s="3">
        <v>0</v>
      </c>
      <c r="K53" s="3">
        <v>0</v>
      </c>
      <c r="L53" s="3">
        <v>115</v>
      </c>
      <c r="M53" s="3">
        <v>115</v>
      </c>
      <c r="N53" s="4">
        <v>419</v>
      </c>
      <c r="O53" s="5">
        <v>214</v>
      </c>
      <c r="P53" s="36">
        <v>95.794392523364493</v>
      </c>
      <c r="Q53" s="5">
        <v>161</v>
      </c>
      <c r="R53" s="36">
        <v>160.24844720496893</v>
      </c>
    </row>
    <row r="54" spans="1:18" ht="13.5" thickBot="1" x14ac:dyDescent="0.25">
      <c r="A54" s="6" t="s">
        <v>66</v>
      </c>
      <c r="B54" s="7">
        <v>1</v>
      </c>
      <c r="C54" s="7">
        <v>37</v>
      </c>
      <c r="D54" s="7">
        <v>115</v>
      </c>
      <c r="E54" s="7">
        <v>153</v>
      </c>
      <c r="F54" s="8">
        <v>0</v>
      </c>
      <c r="G54" s="7">
        <v>15</v>
      </c>
      <c r="H54" s="7">
        <v>6</v>
      </c>
      <c r="I54" s="9">
        <v>21</v>
      </c>
      <c r="J54" s="7">
        <v>0</v>
      </c>
      <c r="K54" s="7">
        <v>0</v>
      </c>
      <c r="L54" s="7">
        <v>0</v>
      </c>
      <c r="M54" s="7">
        <v>0</v>
      </c>
      <c r="N54" s="8">
        <v>174</v>
      </c>
      <c r="O54" s="9">
        <v>304</v>
      </c>
      <c r="P54" s="35">
        <v>-42.763157894736842</v>
      </c>
      <c r="Q54" s="9">
        <v>616</v>
      </c>
      <c r="R54" s="35">
        <v>-71.753246753246756</v>
      </c>
    </row>
    <row r="55" spans="1:18" ht="13.5" thickBot="1" x14ac:dyDescent="0.25">
      <c r="A55" s="12" t="s">
        <v>7</v>
      </c>
      <c r="B55" s="13">
        <v>78582439</v>
      </c>
      <c r="C55" s="13">
        <v>239194</v>
      </c>
      <c r="D55" s="13">
        <v>145228</v>
      </c>
      <c r="E55" s="13">
        <v>78966861</v>
      </c>
      <c r="F55" s="14">
        <v>91567330</v>
      </c>
      <c r="G55" s="13">
        <v>3362045</v>
      </c>
      <c r="H55" s="13">
        <v>85575</v>
      </c>
      <c r="I55" s="15">
        <v>95014950</v>
      </c>
      <c r="J55" s="13">
        <v>64800682</v>
      </c>
      <c r="K55" s="13">
        <v>4652746</v>
      </c>
      <c r="L55" s="13">
        <v>88899</v>
      </c>
      <c r="M55" s="13">
        <v>69542327</v>
      </c>
      <c r="N55" s="14">
        <v>243524138</v>
      </c>
      <c r="O55" s="15">
        <v>208299102</v>
      </c>
      <c r="P55" s="37">
        <v>16.91079589963859</v>
      </c>
      <c r="Q55" s="15">
        <v>238732431</v>
      </c>
      <c r="R55" s="37">
        <v>2.0071453970156234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94960</v>
      </c>
      <c r="C62" s="3">
        <v>4843</v>
      </c>
      <c r="D62" s="3">
        <v>3401</v>
      </c>
      <c r="E62" s="3">
        <v>103204</v>
      </c>
      <c r="F62" s="4">
        <v>117666</v>
      </c>
      <c r="G62" s="3">
        <v>4969</v>
      </c>
      <c r="H62" s="3">
        <v>2913</v>
      </c>
      <c r="I62" s="5">
        <v>125548</v>
      </c>
      <c r="J62" s="3">
        <v>87629</v>
      </c>
      <c r="K62" s="3">
        <v>5302</v>
      </c>
      <c r="L62" s="3">
        <v>2182</v>
      </c>
      <c r="M62" s="3">
        <v>95113</v>
      </c>
      <c r="N62" s="4">
        <v>323865</v>
      </c>
      <c r="O62" s="5">
        <v>290311</v>
      </c>
      <c r="P62" s="38">
        <v>11.557949922669138</v>
      </c>
      <c r="Q62" s="5">
        <v>358093</v>
      </c>
      <c r="R62" s="24">
        <v>-9.5584108038973117</v>
      </c>
    </row>
    <row r="63" spans="1:18" x14ac:dyDescent="0.2">
      <c r="A63" s="6" t="s">
        <v>71</v>
      </c>
      <c r="B63" s="7">
        <v>72111</v>
      </c>
      <c r="C63" s="7">
        <v>2894</v>
      </c>
      <c r="D63" s="7">
        <v>1592</v>
      </c>
      <c r="E63" s="7">
        <v>76597</v>
      </c>
      <c r="F63" s="8">
        <v>118427</v>
      </c>
      <c r="G63" s="7">
        <v>4032</v>
      </c>
      <c r="H63" s="7">
        <v>1324</v>
      </c>
      <c r="I63" s="9">
        <v>123783</v>
      </c>
      <c r="J63" s="7">
        <v>63509</v>
      </c>
      <c r="K63" s="7">
        <v>2880</v>
      </c>
      <c r="L63" s="7">
        <v>998</v>
      </c>
      <c r="M63" s="7">
        <v>67387</v>
      </c>
      <c r="N63" s="8">
        <v>267767</v>
      </c>
      <c r="O63" s="9">
        <v>239256</v>
      </c>
      <c r="P63" s="39">
        <v>11.916524559467682</v>
      </c>
      <c r="Q63" s="9">
        <v>294469</v>
      </c>
      <c r="R63" s="25">
        <v>-9.0678475493175856</v>
      </c>
    </row>
    <row r="64" spans="1:18" x14ac:dyDescent="0.2">
      <c r="A64" s="2" t="s">
        <v>32</v>
      </c>
      <c r="B64" s="3">
        <v>59062</v>
      </c>
      <c r="C64" s="3">
        <v>3633</v>
      </c>
      <c r="D64" s="3">
        <v>2844</v>
      </c>
      <c r="E64" s="3">
        <v>65539</v>
      </c>
      <c r="F64" s="4">
        <v>81752</v>
      </c>
      <c r="G64" s="3">
        <v>13992</v>
      </c>
      <c r="H64" s="3">
        <v>1472</v>
      </c>
      <c r="I64" s="5">
        <v>97216</v>
      </c>
      <c r="J64" s="3">
        <v>35848</v>
      </c>
      <c r="K64" s="3">
        <v>10259</v>
      </c>
      <c r="L64" s="3">
        <v>884</v>
      </c>
      <c r="M64" s="3">
        <v>46991</v>
      </c>
      <c r="N64" s="4">
        <v>209746</v>
      </c>
      <c r="O64" s="5">
        <v>202978</v>
      </c>
      <c r="P64" s="40">
        <v>3.3343515060745497</v>
      </c>
      <c r="Q64" s="5">
        <v>199899</v>
      </c>
      <c r="R64" s="26">
        <v>4.925987623749994</v>
      </c>
    </row>
    <row r="65" spans="1:18" x14ac:dyDescent="0.2">
      <c r="A65" s="6" t="s">
        <v>31</v>
      </c>
      <c r="B65" s="7">
        <v>27373</v>
      </c>
      <c r="C65" s="7">
        <v>1869</v>
      </c>
      <c r="D65" s="7">
        <v>2971</v>
      </c>
      <c r="E65" s="7">
        <v>32213</v>
      </c>
      <c r="F65" s="8">
        <v>55177</v>
      </c>
      <c r="G65" s="7">
        <v>4144</v>
      </c>
      <c r="H65" s="7">
        <v>1227</v>
      </c>
      <c r="I65" s="9">
        <v>60548</v>
      </c>
      <c r="J65" s="7">
        <v>39670</v>
      </c>
      <c r="K65" s="7">
        <v>5223</v>
      </c>
      <c r="L65" s="7">
        <v>1723</v>
      </c>
      <c r="M65" s="7">
        <v>46616</v>
      </c>
      <c r="N65" s="8">
        <v>139377</v>
      </c>
      <c r="O65" s="9">
        <v>124810</v>
      </c>
      <c r="P65" s="39">
        <v>11.671340437464947</v>
      </c>
      <c r="Q65" s="9">
        <v>126893</v>
      </c>
      <c r="R65" s="25">
        <v>9.8382101455557045</v>
      </c>
    </row>
    <row r="66" spans="1:18" x14ac:dyDescent="0.2">
      <c r="A66" s="2" t="s">
        <v>29</v>
      </c>
      <c r="B66" s="3">
        <v>62163</v>
      </c>
      <c r="C66" s="3">
        <v>1467</v>
      </c>
      <c r="D66" s="3">
        <v>3882</v>
      </c>
      <c r="E66" s="3">
        <v>67512</v>
      </c>
      <c r="F66" s="4">
        <v>17632</v>
      </c>
      <c r="G66" s="3">
        <v>4097</v>
      </c>
      <c r="H66" s="3">
        <v>361</v>
      </c>
      <c r="I66" s="5">
        <v>22090</v>
      </c>
      <c r="J66" s="3">
        <v>11935</v>
      </c>
      <c r="K66" s="3">
        <v>3262</v>
      </c>
      <c r="L66" s="3">
        <v>773</v>
      </c>
      <c r="M66" s="3">
        <v>15970</v>
      </c>
      <c r="N66" s="4">
        <v>105572</v>
      </c>
      <c r="O66" s="5">
        <v>96400</v>
      </c>
      <c r="P66" s="40">
        <v>9.5145228215767634</v>
      </c>
      <c r="Q66" s="5">
        <v>104386</v>
      </c>
      <c r="R66" s="26">
        <v>1.1361676853217864</v>
      </c>
    </row>
    <row r="67" spans="1:18" x14ac:dyDescent="0.2">
      <c r="A67" s="6" t="s">
        <v>77</v>
      </c>
      <c r="B67" s="7">
        <v>14389</v>
      </c>
      <c r="C67" s="7">
        <v>285</v>
      </c>
      <c r="D67" s="7">
        <v>594</v>
      </c>
      <c r="E67" s="7">
        <v>15268</v>
      </c>
      <c r="F67" s="8">
        <v>34169</v>
      </c>
      <c r="G67" s="7">
        <v>753</v>
      </c>
      <c r="H67" s="7">
        <v>457</v>
      </c>
      <c r="I67" s="9">
        <v>35379</v>
      </c>
      <c r="J67" s="7">
        <v>33824</v>
      </c>
      <c r="K67" s="7">
        <v>1585</v>
      </c>
      <c r="L67" s="7">
        <v>389</v>
      </c>
      <c r="M67" s="7">
        <v>35798</v>
      </c>
      <c r="N67" s="8">
        <v>86445</v>
      </c>
      <c r="O67" s="9">
        <v>77829</v>
      </c>
      <c r="P67" s="39">
        <v>11.070423621015303</v>
      </c>
      <c r="Q67" s="9">
        <v>88338</v>
      </c>
      <c r="R67" s="25">
        <v>-2.1429056578143042</v>
      </c>
    </row>
    <row r="68" spans="1:18" x14ac:dyDescent="0.2">
      <c r="A68" s="2" t="s">
        <v>37</v>
      </c>
      <c r="B68" s="3">
        <v>27733</v>
      </c>
      <c r="C68" s="3">
        <v>4013</v>
      </c>
      <c r="D68" s="3">
        <v>2297</v>
      </c>
      <c r="E68" s="3">
        <v>34043</v>
      </c>
      <c r="F68" s="4">
        <v>18538</v>
      </c>
      <c r="G68" s="3">
        <v>6232</v>
      </c>
      <c r="H68" s="3">
        <v>1494</v>
      </c>
      <c r="I68" s="5">
        <v>26264</v>
      </c>
      <c r="J68" s="3">
        <v>11971</v>
      </c>
      <c r="K68" s="3">
        <v>4137</v>
      </c>
      <c r="L68" s="3">
        <v>973</v>
      </c>
      <c r="M68" s="3">
        <v>17081</v>
      </c>
      <c r="N68" s="4">
        <v>77388</v>
      </c>
      <c r="O68" s="5">
        <v>75188</v>
      </c>
      <c r="P68" s="40">
        <v>2.9259988296004682</v>
      </c>
      <c r="Q68" s="5">
        <v>70649</v>
      </c>
      <c r="R68" s="26">
        <v>9.5387054310747494</v>
      </c>
    </row>
    <row r="69" spans="1:18" x14ac:dyDescent="0.2">
      <c r="A69" s="6" t="s">
        <v>34</v>
      </c>
      <c r="B69" s="7">
        <v>20787</v>
      </c>
      <c r="C69" s="7">
        <v>546</v>
      </c>
      <c r="D69" s="7">
        <v>6016</v>
      </c>
      <c r="E69" s="7">
        <v>27349</v>
      </c>
      <c r="F69" s="8">
        <v>29649</v>
      </c>
      <c r="G69" s="7">
        <v>912</v>
      </c>
      <c r="H69" s="7">
        <v>1512</v>
      </c>
      <c r="I69" s="9">
        <v>32073</v>
      </c>
      <c r="J69" s="7">
        <v>9619</v>
      </c>
      <c r="K69" s="7">
        <v>427</v>
      </c>
      <c r="L69" s="7">
        <v>703</v>
      </c>
      <c r="M69" s="7">
        <v>10749</v>
      </c>
      <c r="N69" s="8">
        <v>70171</v>
      </c>
      <c r="O69" s="9">
        <v>62584</v>
      </c>
      <c r="P69" s="39">
        <v>12.122906813243002</v>
      </c>
      <c r="Q69" s="9">
        <v>66238</v>
      </c>
      <c r="R69" s="25">
        <v>5.9376792777559713</v>
      </c>
    </row>
    <row r="70" spans="1:18" x14ac:dyDescent="0.2">
      <c r="A70" s="2" t="s">
        <v>30</v>
      </c>
      <c r="B70" s="3">
        <v>8905</v>
      </c>
      <c r="C70" s="3">
        <v>92</v>
      </c>
      <c r="D70" s="3">
        <v>5629</v>
      </c>
      <c r="E70" s="3">
        <v>14626</v>
      </c>
      <c r="F70" s="4">
        <v>22659</v>
      </c>
      <c r="G70" s="3">
        <v>2581</v>
      </c>
      <c r="H70" s="3">
        <v>286</v>
      </c>
      <c r="I70" s="5">
        <v>25526</v>
      </c>
      <c r="J70" s="3">
        <v>22317</v>
      </c>
      <c r="K70" s="3">
        <v>4301</v>
      </c>
      <c r="L70" s="3">
        <v>569</v>
      </c>
      <c r="M70" s="3">
        <v>27187</v>
      </c>
      <c r="N70" s="4">
        <v>67339</v>
      </c>
      <c r="O70" s="5">
        <v>60326</v>
      </c>
      <c r="P70" s="40">
        <v>11.625169910154826</v>
      </c>
      <c r="Q70" s="5">
        <v>57633</v>
      </c>
      <c r="R70" s="26">
        <v>16.841045928547878</v>
      </c>
    </row>
    <row r="71" spans="1:18" x14ac:dyDescent="0.2">
      <c r="A71" s="6" t="s">
        <v>74</v>
      </c>
      <c r="B71" s="7">
        <v>56702</v>
      </c>
      <c r="C71" s="7">
        <v>1298</v>
      </c>
      <c r="D71" s="7">
        <v>3771</v>
      </c>
      <c r="E71" s="7">
        <v>61771</v>
      </c>
      <c r="F71" s="8">
        <v>344</v>
      </c>
      <c r="G71" s="7">
        <v>95</v>
      </c>
      <c r="H71" s="7">
        <v>71</v>
      </c>
      <c r="I71" s="9">
        <v>510</v>
      </c>
      <c r="J71" s="7">
        <v>118</v>
      </c>
      <c r="K71" s="7">
        <v>50</v>
      </c>
      <c r="L71" s="7">
        <v>62</v>
      </c>
      <c r="M71" s="7">
        <v>230</v>
      </c>
      <c r="N71" s="8">
        <v>62511</v>
      </c>
      <c r="O71" s="9">
        <v>57187</v>
      </c>
      <c r="P71" s="39">
        <v>9.3098081731862141</v>
      </c>
      <c r="Q71" s="9">
        <v>62945</v>
      </c>
      <c r="R71" s="25">
        <v>-0.68949082532369532</v>
      </c>
    </row>
    <row r="72" spans="1:18" x14ac:dyDescent="0.2">
      <c r="A72" s="2" t="s">
        <v>72</v>
      </c>
      <c r="B72" s="3">
        <v>28078</v>
      </c>
      <c r="C72" s="3">
        <v>88</v>
      </c>
      <c r="D72" s="3">
        <v>1764</v>
      </c>
      <c r="E72" s="3">
        <v>29930</v>
      </c>
      <c r="F72" s="4">
        <v>10179</v>
      </c>
      <c r="G72" s="3">
        <v>1093</v>
      </c>
      <c r="H72" s="3">
        <v>81</v>
      </c>
      <c r="I72" s="5">
        <v>11353</v>
      </c>
      <c r="J72" s="3">
        <v>12319</v>
      </c>
      <c r="K72" s="3">
        <v>2395</v>
      </c>
      <c r="L72" s="3">
        <v>146</v>
      </c>
      <c r="M72" s="3">
        <v>14860</v>
      </c>
      <c r="N72" s="4">
        <v>56143</v>
      </c>
      <c r="O72" s="5">
        <v>52385</v>
      </c>
      <c r="P72" s="40">
        <v>7.1738092965543565</v>
      </c>
      <c r="Q72" s="5">
        <v>50704</v>
      </c>
      <c r="R72" s="26">
        <v>10.726964342063743</v>
      </c>
    </row>
    <row r="73" spans="1:18" x14ac:dyDescent="0.2">
      <c r="A73" s="6" t="s">
        <v>35</v>
      </c>
      <c r="B73" s="7">
        <v>22837</v>
      </c>
      <c r="C73" s="7">
        <v>733</v>
      </c>
      <c r="D73" s="7">
        <v>8016</v>
      </c>
      <c r="E73" s="7">
        <v>31586</v>
      </c>
      <c r="F73" s="8">
        <v>15239</v>
      </c>
      <c r="G73" s="7">
        <v>858</v>
      </c>
      <c r="H73" s="7">
        <v>655</v>
      </c>
      <c r="I73" s="9">
        <v>16752</v>
      </c>
      <c r="J73" s="7">
        <v>5006</v>
      </c>
      <c r="K73" s="7">
        <v>294</v>
      </c>
      <c r="L73" s="7">
        <v>453</v>
      </c>
      <c r="M73" s="7">
        <v>5753</v>
      </c>
      <c r="N73" s="8">
        <v>54091</v>
      </c>
      <c r="O73" s="9">
        <v>50871</v>
      </c>
      <c r="P73" s="39">
        <v>6.3297359988991762</v>
      </c>
      <c r="Q73" s="9">
        <v>54226</v>
      </c>
      <c r="R73" s="25">
        <v>-0.24895806439715265</v>
      </c>
    </row>
    <row r="74" spans="1:18" x14ac:dyDescent="0.2">
      <c r="A74" s="2" t="s">
        <v>57</v>
      </c>
      <c r="B74" s="3">
        <v>1</v>
      </c>
      <c r="C74" s="3">
        <v>455</v>
      </c>
      <c r="D74" s="3">
        <v>48623</v>
      </c>
      <c r="E74" s="3">
        <v>49079</v>
      </c>
      <c r="F74" s="4">
        <v>0</v>
      </c>
      <c r="G74" s="3">
        <v>151</v>
      </c>
      <c r="H74" s="3">
        <v>220</v>
      </c>
      <c r="I74" s="5">
        <v>371</v>
      </c>
      <c r="J74" s="3">
        <v>0</v>
      </c>
      <c r="K74" s="3">
        <v>64</v>
      </c>
      <c r="L74" s="3">
        <v>82</v>
      </c>
      <c r="M74" s="3">
        <v>146</v>
      </c>
      <c r="N74" s="4">
        <v>49596</v>
      </c>
      <c r="O74" s="5">
        <v>50171</v>
      </c>
      <c r="P74" s="40">
        <v>-1.1460804050148492</v>
      </c>
      <c r="Q74" s="5">
        <v>45367</v>
      </c>
      <c r="R74" s="26">
        <v>9.3217536976216202</v>
      </c>
    </row>
    <row r="75" spans="1:18" x14ac:dyDescent="0.2">
      <c r="A75" s="6" t="s">
        <v>36</v>
      </c>
      <c r="B75" s="7">
        <v>22368</v>
      </c>
      <c r="C75" s="7">
        <v>1101</v>
      </c>
      <c r="D75" s="7">
        <v>2392</v>
      </c>
      <c r="E75" s="7">
        <v>25861</v>
      </c>
      <c r="F75" s="8">
        <v>13543</v>
      </c>
      <c r="G75" s="7">
        <v>285</v>
      </c>
      <c r="H75" s="7">
        <v>279</v>
      </c>
      <c r="I75" s="9">
        <v>14107</v>
      </c>
      <c r="J75" s="7">
        <v>3567</v>
      </c>
      <c r="K75" s="7">
        <v>299</v>
      </c>
      <c r="L75" s="7">
        <v>155</v>
      </c>
      <c r="M75" s="7">
        <v>4021</v>
      </c>
      <c r="N75" s="8">
        <v>43989</v>
      </c>
      <c r="O75" s="9">
        <v>38204</v>
      </c>
      <c r="P75" s="39">
        <v>15.142393466652706</v>
      </c>
      <c r="Q75" s="9">
        <v>44258</v>
      </c>
      <c r="R75" s="25">
        <v>-0.60779971982466452</v>
      </c>
    </row>
    <row r="76" spans="1:18" x14ac:dyDescent="0.2">
      <c r="A76" s="2" t="s">
        <v>61</v>
      </c>
      <c r="B76" s="3">
        <v>3591</v>
      </c>
      <c r="C76" s="3">
        <v>431</v>
      </c>
      <c r="D76" s="3">
        <v>34820</v>
      </c>
      <c r="E76" s="3">
        <v>38842</v>
      </c>
      <c r="F76" s="4">
        <v>1567</v>
      </c>
      <c r="G76" s="3">
        <v>320</v>
      </c>
      <c r="H76" s="3">
        <v>412</v>
      </c>
      <c r="I76" s="5">
        <v>2299</v>
      </c>
      <c r="J76" s="3">
        <v>256</v>
      </c>
      <c r="K76" s="3">
        <v>196</v>
      </c>
      <c r="L76" s="3">
        <v>365</v>
      </c>
      <c r="M76" s="3">
        <v>817</v>
      </c>
      <c r="N76" s="4">
        <v>41958</v>
      </c>
      <c r="O76" s="5">
        <v>36599</v>
      </c>
      <c r="P76" s="40">
        <v>14.642476570398099</v>
      </c>
      <c r="Q76" s="5">
        <v>47908</v>
      </c>
      <c r="R76" s="26">
        <v>-12.419637638807716</v>
      </c>
    </row>
    <row r="77" spans="1:18" x14ac:dyDescent="0.2">
      <c r="A77" s="6" t="s">
        <v>33</v>
      </c>
      <c r="B77" s="7">
        <v>18833</v>
      </c>
      <c r="C77" s="7">
        <v>428</v>
      </c>
      <c r="D77" s="7">
        <v>1109</v>
      </c>
      <c r="E77" s="7">
        <v>20370</v>
      </c>
      <c r="F77" s="8">
        <v>10776</v>
      </c>
      <c r="G77" s="7">
        <v>1982</v>
      </c>
      <c r="H77" s="7">
        <v>78</v>
      </c>
      <c r="I77" s="9">
        <v>12836</v>
      </c>
      <c r="J77" s="7">
        <v>6453</v>
      </c>
      <c r="K77" s="7">
        <v>859</v>
      </c>
      <c r="L77" s="7">
        <v>136</v>
      </c>
      <c r="M77" s="7">
        <v>7448</v>
      </c>
      <c r="N77" s="8">
        <v>40654</v>
      </c>
      <c r="O77" s="9">
        <v>40007</v>
      </c>
      <c r="P77" s="39">
        <v>1.6172169870272701</v>
      </c>
      <c r="Q77" s="9">
        <v>39384</v>
      </c>
      <c r="R77" s="25">
        <v>3.2246597603087546</v>
      </c>
    </row>
    <row r="78" spans="1:18" x14ac:dyDescent="0.2">
      <c r="A78" s="2" t="s">
        <v>64</v>
      </c>
      <c r="B78" s="3">
        <v>0</v>
      </c>
      <c r="C78" s="3">
        <v>667</v>
      </c>
      <c r="D78" s="3">
        <v>38708</v>
      </c>
      <c r="E78" s="3">
        <v>39375</v>
      </c>
      <c r="F78" s="4">
        <v>0</v>
      </c>
      <c r="G78" s="3">
        <v>22</v>
      </c>
      <c r="H78" s="3">
        <v>786</v>
      </c>
      <c r="I78" s="5">
        <v>808</v>
      </c>
      <c r="J78" s="3">
        <v>0</v>
      </c>
      <c r="K78" s="3">
        <v>16</v>
      </c>
      <c r="L78" s="3">
        <v>54</v>
      </c>
      <c r="M78" s="3">
        <v>70</v>
      </c>
      <c r="N78" s="4">
        <v>40253</v>
      </c>
      <c r="O78" s="5">
        <v>41001</v>
      </c>
      <c r="P78" s="40">
        <v>-1.8243457476646912</v>
      </c>
      <c r="Q78" s="5">
        <v>42798</v>
      </c>
      <c r="R78" s="26">
        <v>-5.9465395579232672</v>
      </c>
    </row>
    <row r="79" spans="1:18" x14ac:dyDescent="0.2">
      <c r="A79" s="6" t="s">
        <v>39</v>
      </c>
      <c r="B79" s="7">
        <v>17335</v>
      </c>
      <c r="C79" s="7">
        <v>1483</v>
      </c>
      <c r="D79" s="7">
        <v>590</v>
      </c>
      <c r="E79" s="7">
        <v>19408</v>
      </c>
      <c r="F79" s="8">
        <v>5356</v>
      </c>
      <c r="G79" s="7">
        <v>1088</v>
      </c>
      <c r="H79" s="7">
        <v>362</v>
      </c>
      <c r="I79" s="9">
        <v>6806</v>
      </c>
      <c r="J79" s="7">
        <v>4746</v>
      </c>
      <c r="K79" s="7">
        <v>1902</v>
      </c>
      <c r="L79" s="7">
        <v>183</v>
      </c>
      <c r="M79" s="7">
        <v>6831</v>
      </c>
      <c r="N79" s="8">
        <v>33045</v>
      </c>
      <c r="O79" s="9">
        <v>33500</v>
      </c>
      <c r="P79" s="39">
        <v>-1.3582089552238805</v>
      </c>
      <c r="Q79" s="9">
        <v>29417</v>
      </c>
      <c r="R79" s="25">
        <v>12.333004725158922</v>
      </c>
    </row>
    <row r="80" spans="1:18" x14ac:dyDescent="0.2">
      <c r="A80" s="2" t="s">
        <v>75</v>
      </c>
      <c r="B80" s="3">
        <v>15139</v>
      </c>
      <c r="C80" s="3">
        <v>165</v>
      </c>
      <c r="D80" s="3">
        <v>1331</v>
      </c>
      <c r="E80" s="3">
        <v>16635</v>
      </c>
      <c r="F80" s="4">
        <v>2553</v>
      </c>
      <c r="G80" s="3">
        <v>116</v>
      </c>
      <c r="H80" s="3">
        <v>315</v>
      </c>
      <c r="I80" s="5">
        <v>2984</v>
      </c>
      <c r="J80" s="3">
        <v>2479</v>
      </c>
      <c r="K80" s="3">
        <v>163</v>
      </c>
      <c r="L80" s="3">
        <v>235</v>
      </c>
      <c r="M80" s="3">
        <v>2877</v>
      </c>
      <c r="N80" s="4">
        <v>22496</v>
      </c>
      <c r="O80" s="5">
        <v>21895</v>
      </c>
      <c r="P80" s="40">
        <v>2.7449189312628453</v>
      </c>
      <c r="Q80" s="5">
        <v>19302</v>
      </c>
      <c r="R80" s="26">
        <v>16.54750803025593</v>
      </c>
    </row>
    <row r="81" spans="1:18" x14ac:dyDescent="0.2">
      <c r="A81" s="6" t="s">
        <v>53</v>
      </c>
      <c r="B81" s="7">
        <v>1</v>
      </c>
      <c r="C81" s="7">
        <v>228</v>
      </c>
      <c r="D81" s="7">
        <v>18964</v>
      </c>
      <c r="E81" s="7">
        <v>19193</v>
      </c>
      <c r="F81" s="8">
        <v>0</v>
      </c>
      <c r="G81" s="7">
        <v>20</v>
      </c>
      <c r="H81" s="7">
        <v>71</v>
      </c>
      <c r="I81" s="9">
        <v>91</v>
      </c>
      <c r="J81" s="7">
        <v>0</v>
      </c>
      <c r="K81" s="7">
        <v>14</v>
      </c>
      <c r="L81" s="7">
        <v>5</v>
      </c>
      <c r="M81" s="7">
        <v>19</v>
      </c>
      <c r="N81" s="8">
        <v>19303</v>
      </c>
      <c r="O81" s="9">
        <v>16011</v>
      </c>
      <c r="P81" s="39">
        <v>20.560864405721066</v>
      </c>
      <c r="Q81" s="9">
        <v>2547</v>
      </c>
      <c r="R81" s="25">
        <v>657.87200628190033</v>
      </c>
    </row>
    <row r="82" spans="1:18" x14ac:dyDescent="0.2">
      <c r="A82" s="2" t="s">
        <v>59</v>
      </c>
      <c r="B82" s="3">
        <v>17055</v>
      </c>
      <c r="C82" s="3">
        <v>282</v>
      </c>
      <c r="D82" s="3">
        <v>1199</v>
      </c>
      <c r="E82" s="3">
        <v>18536</v>
      </c>
      <c r="F82" s="4">
        <v>487</v>
      </c>
      <c r="G82" s="3">
        <v>107</v>
      </c>
      <c r="H82" s="3">
        <v>9</v>
      </c>
      <c r="I82" s="5">
        <v>603</v>
      </c>
      <c r="J82" s="3">
        <v>40</v>
      </c>
      <c r="K82" s="3">
        <v>107</v>
      </c>
      <c r="L82" s="3">
        <v>9</v>
      </c>
      <c r="M82" s="3">
        <v>156</v>
      </c>
      <c r="N82" s="4">
        <v>19295</v>
      </c>
      <c r="O82" s="5">
        <v>17558</v>
      </c>
      <c r="P82" s="40">
        <v>9.8929263014010704</v>
      </c>
      <c r="Q82" s="5">
        <v>18882</v>
      </c>
      <c r="R82" s="26">
        <v>2.1872682978498039</v>
      </c>
    </row>
    <row r="83" spans="1:18" x14ac:dyDescent="0.2">
      <c r="A83" s="6" t="s">
        <v>42</v>
      </c>
      <c r="B83" s="7">
        <v>106</v>
      </c>
      <c r="C83" s="7">
        <v>211</v>
      </c>
      <c r="D83" s="7">
        <v>6884</v>
      </c>
      <c r="E83" s="7">
        <v>7201</v>
      </c>
      <c r="F83" s="8">
        <v>5578</v>
      </c>
      <c r="G83" s="7">
        <v>760</v>
      </c>
      <c r="H83" s="7">
        <v>1131</v>
      </c>
      <c r="I83" s="9">
        <v>7469</v>
      </c>
      <c r="J83" s="7">
        <v>2859</v>
      </c>
      <c r="K83" s="7">
        <v>616</v>
      </c>
      <c r="L83" s="7">
        <v>639</v>
      </c>
      <c r="M83" s="7">
        <v>4114</v>
      </c>
      <c r="N83" s="8">
        <v>18784</v>
      </c>
      <c r="O83" s="9">
        <v>19015</v>
      </c>
      <c r="P83" s="39">
        <v>-1.2148303970549568</v>
      </c>
      <c r="Q83" s="9">
        <v>15893</v>
      </c>
      <c r="R83" s="25">
        <v>18.190398288554711</v>
      </c>
    </row>
    <row r="84" spans="1:18" x14ac:dyDescent="0.2">
      <c r="A84" s="2" t="s">
        <v>48</v>
      </c>
      <c r="B84" s="3">
        <v>47</v>
      </c>
      <c r="C84" s="3">
        <v>456</v>
      </c>
      <c r="D84" s="3">
        <v>11105</v>
      </c>
      <c r="E84" s="3">
        <v>11608</v>
      </c>
      <c r="F84" s="4">
        <v>2295</v>
      </c>
      <c r="G84" s="3">
        <v>301</v>
      </c>
      <c r="H84" s="3">
        <v>272</v>
      </c>
      <c r="I84" s="5">
        <v>2868</v>
      </c>
      <c r="J84" s="3">
        <v>2423</v>
      </c>
      <c r="K84" s="3">
        <v>1068</v>
      </c>
      <c r="L84" s="3">
        <v>135</v>
      </c>
      <c r="M84" s="3">
        <v>3626</v>
      </c>
      <c r="N84" s="4">
        <v>18102</v>
      </c>
      <c r="O84" s="5">
        <v>17888</v>
      </c>
      <c r="P84" s="40">
        <v>1.1963327370304115</v>
      </c>
      <c r="Q84" s="5">
        <v>15999</v>
      </c>
      <c r="R84" s="26">
        <v>13.144571535720983</v>
      </c>
    </row>
    <row r="85" spans="1:18" x14ac:dyDescent="0.2">
      <c r="A85" s="6" t="s">
        <v>65</v>
      </c>
      <c r="B85" s="7">
        <v>0</v>
      </c>
      <c r="C85" s="7">
        <v>2</v>
      </c>
      <c r="D85" s="7">
        <v>14309</v>
      </c>
      <c r="E85" s="7">
        <v>14311</v>
      </c>
      <c r="F85" s="8">
        <v>0</v>
      </c>
      <c r="G85" s="7">
        <v>2</v>
      </c>
      <c r="H85" s="7">
        <v>867</v>
      </c>
      <c r="I85" s="9">
        <v>869</v>
      </c>
      <c r="J85" s="7">
        <v>0</v>
      </c>
      <c r="K85" s="7">
        <v>0</v>
      </c>
      <c r="L85" s="7">
        <v>5</v>
      </c>
      <c r="M85" s="7">
        <v>5</v>
      </c>
      <c r="N85" s="8">
        <v>15185</v>
      </c>
      <c r="O85" s="9">
        <v>13637</v>
      </c>
      <c r="P85" s="39">
        <v>11.35147026472098</v>
      </c>
      <c r="Q85" s="9">
        <v>12015</v>
      </c>
      <c r="R85" s="25">
        <v>26.383687057844362</v>
      </c>
    </row>
    <row r="86" spans="1:18" x14ac:dyDescent="0.2">
      <c r="A86" s="2" t="s">
        <v>40</v>
      </c>
      <c r="B86" s="3">
        <v>6024</v>
      </c>
      <c r="C86" s="3">
        <v>246</v>
      </c>
      <c r="D86" s="3">
        <v>6369</v>
      </c>
      <c r="E86" s="3">
        <v>12639</v>
      </c>
      <c r="F86" s="4">
        <v>181</v>
      </c>
      <c r="G86" s="3">
        <v>149</v>
      </c>
      <c r="H86" s="3">
        <v>122</v>
      </c>
      <c r="I86" s="5">
        <v>452</v>
      </c>
      <c r="J86" s="3">
        <v>218</v>
      </c>
      <c r="K86" s="3">
        <v>102</v>
      </c>
      <c r="L86" s="3">
        <v>188</v>
      </c>
      <c r="M86" s="3">
        <v>508</v>
      </c>
      <c r="N86" s="4">
        <v>13599</v>
      </c>
      <c r="O86" s="5">
        <v>11927</v>
      </c>
      <c r="P86" s="40">
        <v>14.018613230485451</v>
      </c>
      <c r="Q86" s="5">
        <v>12343</v>
      </c>
      <c r="R86" s="26">
        <v>10.17580815036863</v>
      </c>
    </row>
    <row r="87" spans="1:18" x14ac:dyDescent="0.2">
      <c r="A87" s="6" t="s">
        <v>60</v>
      </c>
      <c r="B87" s="7">
        <v>6897</v>
      </c>
      <c r="C87" s="7">
        <v>241</v>
      </c>
      <c r="D87" s="7">
        <v>5023</v>
      </c>
      <c r="E87" s="7">
        <v>12161</v>
      </c>
      <c r="F87" s="8">
        <v>174</v>
      </c>
      <c r="G87" s="7">
        <v>84</v>
      </c>
      <c r="H87" s="7">
        <v>215</v>
      </c>
      <c r="I87" s="9">
        <v>473</v>
      </c>
      <c r="J87" s="7">
        <v>458</v>
      </c>
      <c r="K87" s="7">
        <v>52</v>
      </c>
      <c r="L87" s="7">
        <v>49</v>
      </c>
      <c r="M87" s="7">
        <v>559</v>
      </c>
      <c r="N87" s="8">
        <v>13193</v>
      </c>
      <c r="O87" s="9">
        <v>12068</v>
      </c>
      <c r="P87" s="39">
        <v>9.3221743453762009</v>
      </c>
      <c r="Q87" s="9">
        <v>14713</v>
      </c>
      <c r="R87" s="25">
        <v>-10.330999796098689</v>
      </c>
    </row>
    <row r="88" spans="1:18" x14ac:dyDescent="0.2">
      <c r="A88" s="2" t="s">
        <v>38</v>
      </c>
      <c r="B88" s="3">
        <v>9087</v>
      </c>
      <c r="C88" s="3">
        <v>244</v>
      </c>
      <c r="D88" s="3">
        <v>751</v>
      </c>
      <c r="E88" s="3">
        <v>10082</v>
      </c>
      <c r="F88" s="4">
        <v>1844</v>
      </c>
      <c r="G88" s="3">
        <v>131</v>
      </c>
      <c r="H88" s="3">
        <v>156</v>
      </c>
      <c r="I88" s="5">
        <v>2131</v>
      </c>
      <c r="J88" s="3">
        <v>641</v>
      </c>
      <c r="K88" s="3">
        <v>81</v>
      </c>
      <c r="L88" s="3">
        <v>57</v>
      </c>
      <c r="M88" s="3">
        <v>779</v>
      </c>
      <c r="N88" s="4">
        <v>12992</v>
      </c>
      <c r="O88" s="5">
        <v>10071</v>
      </c>
      <c r="P88" s="40">
        <v>29.00407109522391</v>
      </c>
      <c r="Q88" s="5">
        <v>11406</v>
      </c>
      <c r="R88" s="26">
        <v>13.904962300543575</v>
      </c>
    </row>
    <row r="89" spans="1:18" x14ac:dyDescent="0.2">
      <c r="A89" s="6" t="s">
        <v>41</v>
      </c>
      <c r="B89" s="7">
        <v>7244</v>
      </c>
      <c r="C89" s="7">
        <v>330</v>
      </c>
      <c r="D89" s="7">
        <v>3586</v>
      </c>
      <c r="E89" s="7">
        <v>11160</v>
      </c>
      <c r="F89" s="8">
        <v>2</v>
      </c>
      <c r="G89" s="7">
        <v>487</v>
      </c>
      <c r="H89" s="7">
        <v>547</v>
      </c>
      <c r="I89" s="9">
        <v>1036</v>
      </c>
      <c r="J89" s="7">
        <v>188</v>
      </c>
      <c r="K89" s="7">
        <v>280</v>
      </c>
      <c r="L89" s="7">
        <v>9</v>
      </c>
      <c r="M89" s="7">
        <v>477</v>
      </c>
      <c r="N89" s="8">
        <v>12673</v>
      </c>
      <c r="O89" s="9">
        <v>11570</v>
      </c>
      <c r="P89" s="39">
        <v>9.533275713050994</v>
      </c>
      <c r="Q89" s="9">
        <v>9908</v>
      </c>
      <c r="R89" s="25">
        <v>27.906742026645137</v>
      </c>
    </row>
    <row r="90" spans="1:18" x14ac:dyDescent="0.2">
      <c r="A90" s="2" t="s">
        <v>54</v>
      </c>
      <c r="B90" s="3">
        <v>2869</v>
      </c>
      <c r="C90" s="3">
        <v>197</v>
      </c>
      <c r="D90" s="3">
        <v>3170</v>
      </c>
      <c r="E90" s="3">
        <v>6236</v>
      </c>
      <c r="F90" s="4">
        <v>4268</v>
      </c>
      <c r="G90" s="3">
        <v>971</v>
      </c>
      <c r="H90" s="3">
        <v>194</v>
      </c>
      <c r="I90" s="5">
        <v>5433</v>
      </c>
      <c r="J90" s="3">
        <v>424</v>
      </c>
      <c r="K90" s="3">
        <v>55</v>
      </c>
      <c r="L90" s="3">
        <v>58</v>
      </c>
      <c r="M90" s="3">
        <v>537</v>
      </c>
      <c r="N90" s="4">
        <v>12206</v>
      </c>
      <c r="O90" s="5">
        <v>11208</v>
      </c>
      <c r="P90" s="40">
        <v>8.904354032833691</v>
      </c>
      <c r="Q90" s="5">
        <v>9241</v>
      </c>
      <c r="R90" s="26">
        <v>32.085272156693001</v>
      </c>
    </row>
    <row r="91" spans="1:18" x14ac:dyDescent="0.2">
      <c r="A91" s="6" t="s">
        <v>67</v>
      </c>
      <c r="B91" s="7">
        <v>4690</v>
      </c>
      <c r="C91" s="7">
        <v>342</v>
      </c>
      <c r="D91" s="7">
        <v>2382</v>
      </c>
      <c r="E91" s="7">
        <v>7414</v>
      </c>
      <c r="F91" s="8">
        <v>1955</v>
      </c>
      <c r="G91" s="7">
        <v>124</v>
      </c>
      <c r="H91" s="7">
        <v>127</v>
      </c>
      <c r="I91" s="9">
        <v>2206</v>
      </c>
      <c r="J91" s="7">
        <v>1215</v>
      </c>
      <c r="K91" s="7">
        <v>103</v>
      </c>
      <c r="L91" s="7">
        <v>80</v>
      </c>
      <c r="M91" s="7">
        <v>1398</v>
      </c>
      <c r="N91" s="8">
        <v>11018</v>
      </c>
      <c r="O91" s="9">
        <v>10658</v>
      </c>
      <c r="P91" s="39">
        <v>3.377744417339088</v>
      </c>
      <c r="Q91" s="9">
        <v>9643</v>
      </c>
      <c r="R91" s="25">
        <v>14.259048014103495</v>
      </c>
    </row>
    <row r="92" spans="1:18" x14ac:dyDescent="0.2">
      <c r="A92" s="2" t="s">
        <v>56</v>
      </c>
      <c r="B92" s="3">
        <v>1</v>
      </c>
      <c r="C92" s="3">
        <v>470</v>
      </c>
      <c r="D92" s="3">
        <v>10186</v>
      </c>
      <c r="E92" s="3">
        <v>10657</v>
      </c>
      <c r="F92" s="4">
        <v>0</v>
      </c>
      <c r="G92" s="3">
        <v>19</v>
      </c>
      <c r="H92" s="3">
        <v>110</v>
      </c>
      <c r="I92" s="5">
        <v>129</v>
      </c>
      <c r="J92" s="3">
        <v>0</v>
      </c>
      <c r="K92" s="3">
        <v>0</v>
      </c>
      <c r="L92" s="3">
        <v>5</v>
      </c>
      <c r="M92" s="3">
        <v>5</v>
      </c>
      <c r="N92" s="4">
        <v>10791</v>
      </c>
      <c r="O92" s="5">
        <v>10195</v>
      </c>
      <c r="P92" s="40">
        <v>5.8460029426189308</v>
      </c>
      <c r="Q92" s="5">
        <v>8952</v>
      </c>
      <c r="R92" s="26">
        <v>20.542895442359249</v>
      </c>
    </row>
    <row r="93" spans="1:18" x14ac:dyDescent="0.2">
      <c r="A93" s="6" t="s">
        <v>44</v>
      </c>
      <c r="B93" s="7">
        <v>3646</v>
      </c>
      <c r="C93" s="7">
        <v>215</v>
      </c>
      <c r="D93" s="7">
        <v>3587</v>
      </c>
      <c r="E93" s="7">
        <v>7448</v>
      </c>
      <c r="F93" s="8">
        <v>905</v>
      </c>
      <c r="G93" s="7">
        <v>257</v>
      </c>
      <c r="H93" s="7">
        <v>65</v>
      </c>
      <c r="I93" s="9">
        <v>1227</v>
      </c>
      <c r="J93" s="7">
        <v>1136</v>
      </c>
      <c r="K93" s="7">
        <v>306</v>
      </c>
      <c r="L93" s="7">
        <v>154</v>
      </c>
      <c r="M93" s="7">
        <v>1596</v>
      </c>
      <c r="N93" s="8">
        <v>10271</v>
      </c>
      <c r="O93" s="9">
        <v>9659</v>
      </c>
      <c r="P93" s="39">
        <v>6.3360596335024333</v>
      </c>
      <c r="Q93" s="9">
        <v>10321</v>
      </c>
      <c r="R93" s="25">
        <v>-0.4844491812808836</v>
      </c>
    </row>
    <row r="94" spans="1:18" x14ac:dyDescent="0.2">
      <c r="A94" s="2" t="s">
        <v>22</v>
      </c>
      <c r="B94" s="3">
        <v>8165</v>
      </c>
      <c r="C94" s="3">
        <v>530</v>
      </c>
      <c r="D94" s="3">
        <v>304</v>
      </c>
      <c r="E94" s="3">
        <v>8999</v>
      </c>
      <c r="F94" s="4">
        <v>0</v>
      </c>
      <c r="G94" s="3">
        <v>9</v>
      </c>
      <c r="H94" s="3">
        <v>2</v>
      </c>
      <c r="I94" s="5">
        <v>11</v>
      </c>
      <c r="J94" s="3">
        <v>0</v>
      </c>
      <c r="K94" s="3">
        <v>4</v>
      </c>
      <c r="L94" s="3">
        <v>5</v>
      </c>
      <c r="M94" s="3">
        <v>9</v>
      </c>
      <c r="N94" s="4">
        <v>9019</v>
      </c>
      <c r="O94" s="5">
        <v>7977</v>
      </c>
      <c r="P94" s="40">
        <v>13.062554845179891</v>
      </c>
      <c r="Q94" s="5">
        <v>8314</v>
      </c>
      <c r="R94" s="26">
        <v>8.4796728409910997</v>
      </c>
    </row>
    <row r="95" spans="1:18" x14ac:dyDescent="0.2">
      <c r="A95" s="6" t="s">
        <v>43</v>
      </c>
      <c r="B95" s="7">
        <v>1596</v>
      </c>
      <c r="C95" s="7">
        <v>252</v>
      </c>
      <c r="D95" s="7">
        <v>1701</v>
      </c>
      <c r="E95" s="7">
        <v>3549</v>
      </c>
      <c r="F95" s="8">
        <v>1547</v>
      </c>
      <c r="G95" s="7">
        <v>341</v>
      </c>
      <c r="H95" s="7">
        <v>235</v>
      </c>
      <c r="I95" s="9">
        <v>2123</v>
      </c>
      <c r="J95" s="7">
        <v>2019</v>
      </c>
      <c r="K95" s="7">
        <v>437</v>
      </c>
      <c r="L95" s="7">
        <v>123</v>
      </c>
      <c r="M95" s="7">
        <v>2579</v>
      </c>
      <c r="N95" s="8">
        <v>8251</v>
      </c>
      <c r="O95" s="9">
        <v>8573</v>
      </c>
      <c r="P95" s="39">
        <v>-3.7559780706870409</v>
      </c>
      <c r="Q95" s="9">
        <v>7242</v>
      </c>
      <c r="R95" s="25">
        <v>13.932615299640982</v>
      </c>
    </row>
    <row r="96" spans="1:18" x14ac:dyDescent="0.2">
      <c r="A96" s="2" t="s">
        <v>51</v>
      </c>
      <c r="B96" s="3">
        <v>89</v>
      </c>
      <c r="C96" s="3">
        <v>30</v>
      </c>
      <c r="D96" s="3">
        <v>7256</v>
      </c>
      <c r="E96" s="3">
        <v>7375</v>
      </c>
      <c r="F96" s="4">
        <v>2</v>
      </c>
      <c r="G96" s="3">
        <v>71</v>
      </c>
      <c r="H96" s="3">
        <v>49</v>
      </c>
      <c r="I96" s="5">
        <v>122</v>
      </c>
      <c r="J96" s="3">
        <v>3</v>
      </c>
      <c r="K96" s="3">
        <v>15</v>
      </c>
      <c r="L96" s="3">
        <v>6</v>
      </c>
      <c r="M96" s="3">
        <v>24</v>
      </c>
      <c r="N96" s="4">
        <v>7521</v>
      </c>
      <c r="O96" s="5">
        <v>8132</v>
      </c>
      <c r="P96" s="40">
        <v>-7.5135268076733892</v>
      </c>
      <c r="Q96" s="5">
        <v>9042</v>
      </c>
      <c r="R96" s="26">
        <v>-16.821499668214994</v>
      </c>
    </row>
    <row r="97" spans="1:18" x14ac:dyDescent="0.2">
      <c r="A97" s="6" t="s">
        <v>26</v>
      </c>
      <c r="B97" s="7">
        <v>5870</v>
      </c>
      <c r="C97" s="7">
        <v>461</v>
      </c>
      <c r="D97" s="7">
        <v>214</v>
      </c>
      <c r="E97" s="7">
        <v>6545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1</v>
      </c>
      <c r="L97" s="7">
        <v>0</v>
      </c>
      <c r="M97" s="7">
        <v>1</v>
      </c>
      <c r="N97" s="8">
        <v>6546</v>
      </c>
      <c r="O97" s="9">
        <v>5861</v>
      </c>
      <c r="P97" s="39">
        <v>11.687425354035147</v>
      </c>
      <c r="Q97" s="9">
        <v>5698</v>
      </c>
      <c r="R97" s="25">
        <v>14.882414882414881</v>
      </c>
    </row>
    <row r="98" spans="1:18" x14ac:dyDescent="0.2">
      <c r="A98" s="2" t="s">
        <v>69</v>
      </c>
      <c r="B98" s="3">
        <v>505</v>
      </c>
      <c r="C98" s="3">
        <v>212</v>
      </c>
      <c r="D98" s="3">
        <v>3868</v>
      </c>
      <c r="E98" s="3">
        <v>4585</v>
      </c>
      <c r="F98" s="4">
        <v>1119</v>
      </c>
      <c r="G98" s="3">
        <v>141</v>
      </c>
      <c r="H98" s="3">
        <v>31</v>
      </c>
      <c r="I98" s="5">
        <v>1291</v>
      </c>
      <c r="J98" s="3">
        <v>269</v>
      </c>
      <c r="K98" s="3">
        <v>45</v>
      </c>
      <c r="L98" s="3">
        <v>22</v>
      </c>
      <c r="M98" s="3">
        <v>336</v>
      </c>
      <c r="N98" s="4">
        <v>6212</v>
      </c>
      <c r="O98" s="5">
        <v>7685</v>
      </c>
      <c r="P98" s="40">
        <v>-19.167208848405988</v>
      </c>
      <c r="Q98" s="5">
        <v>5388</v>
      </c>
      <c r="R98" s="26">
        <v>15.293244246473645</v>
      </c>
    </row>
    <row r="99" spans="1:18" x14ac:dyDescent="0.2">
      <c r="A99" s="6" t="s">
        <v>70</v>
      </c>
      <c r="B99" s="7">
        <v>608</v>
      </c>
      <c r="C99" s="7">
        <v>133</v>
      </c>
      <c r="D99" s="7">
        <v>415</v>
      </c>
      <c r="E99" s="7">
        <v>1156</v>
      </c>
      <c r="F99" s="8">
        <v>624</v>
      </c>
      <c r="G99" s="7">
        <v>239</v>
      </c>
      <c r="H99" s="7">
        <v>76</v>
      </c>
      <c r="I99" s="9">
        <v>939</v>
      </c>
      <c r="J99" s="7">
        <v>3873</v>
      </c>
      <c r="K99" s="7">
        <v>118</v>
      </c>
      <c r="L99" s="7">
        <v>46</v>
      </c>
      <c r="M99" s="7">
        <v>4037</v>
      </c>
      <c r="N99" s="8">
        <v>6132</v>
      </c>
      <c r="O99" s="9">
        <v>6104</v>
      </c>
      <c r="P99" s="39">
        <v>0.45871559633027525</v>
      </c>
      <c r="Q99" s="9">
        <v>7248</v>
      </c>
      <c r="R99" s="25">
        <v>-15.397350993377485</v>
      </c>
    </row>
    <row r="100" spans="1:18" x14ac:dyDescent="0.2">
      <c r="A100" s="2" t="s">
        <v>46</v>
      </c>
      <c r="B100" s="3">
        <v>1150</v>
      </c>
      <c r="C100" s="3">
        <v>712</v>
      </c>
      <c r="D100" s="3">
        <v>3382</v>
      </c>
      <c r="E100" s="3">
        <v>5244</v>
      </c>
      <c r="F100" s="4">
        <v>2</v>
      </c>
      <c r="G100" s="3">
        <v>325</v>
      </c>
      <c r="H100" s="3">
        <v>208</v>
      </c>
      <c r="I100" s="5">
        <v>535</v>
      </c>
      <c r="J100" s="3">
        <v>0</v>
      </c>
      <c r="K100" s="3">
        <v>91</v>
      </c>
      <c r="L100" s="3">
        <v>51</v>
      </c>
      <c r="M100" s="3">
        <v>142</v>
      </c>
      <c r="N100" s="4">
        <v>5921</v>
      </c>
      <c r="O100" s="5">
        <v>6641</v>
      </c>
      <c r="P100" s="40">
        <v>-10.84174070170155</v>
      </c>
      <c r="Q100" s="5">
        <v>5300</v>
      </c>
      <c r="R100" s="26">
        <v>11.716981132075471</v>
      </c>
    </row>
    <row r="101" spans="1:18" x14ac:dyDescent="0.2">
      <c r="A101" s="6" t="s">
        <v>45</v>
      </c>
      <c r="B101" s="7">
        <v>3446</v>
      </c>
      <c r="C101" s="7">
        <v>171</v>
      </c>
      <c r="D101" s="7">
        <v>762</v>
      </c>
      <c r="E101" s="7">
        <v>4379</v>
      </c>
      <c r="F101" s="8">
        <v>2</v>
      </c>
      <c r="G101" s="7">
        <v>204</v>
      </c>
      <c r="H101" s="7">
        <v>488</v>
      </c>
      <c r="I101" s="9">
        <v>694</v>
      </c>
      <c r="J101" s="7">
        <v>40</v>
      </c>
      <c r="K101" s="7">
        <v>154</v>
      </c>
      <c r="L101" s="7">
        <v>89</v>
      </c>
      <c r="M101" s="7">
        <v>283</v>
      </c>
      <c r="N101" s="8">
        <v>5356</v>
      </c>
      <c r="O101" s="9">
        <v>4761</v>
      </c>
      <c r="P101" s="39">
        <v>12.497374501155219</v>
      </c>
      <c r="Q101" s="9">
        <v>5658</v>
      </c>
      <c r="R101" s="25">
        <v>-5.3375751148815835</v>
      </c>
    </row>
    <row r="102" spans="1:18" x14ac:dyDescent="0.2">
      <c r="A102" s="2" t="s">
        <v>62</v>
      </c>
      <c r="B102" s="3">
        <v>4397</v>
      </c>
      <c r="C102" s="3">
        <v>257</v>
      </c>
      <c r="D102" s="3">
        <v>469</v>
      </c>
      <c r="E102" s="3">
        <v>5123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5123</v>
      </c>
      <c r="O102" s="5">
        <v>4880</v>
      </c>
      <c r="P102" s="40">
        <v>4.9795081967213113</v>
      </c>
      <c r="Q102" s="5">
        <v>4396</v>
      </c>
      <c r="R102" s="26">
        <v>16.53776160145587</v>
      </c>
    </row>
    <row r="103" spans="1:18" x14ac:dyDescent="0.2">
      <c r="A103" s="6" t="s">
        <v>47</v>
      </c>
      <c r="B103" s="7">
        <v>1891</v>
      </c>
      <c r="C103" s="7">
        <v>221</v>
      </c>
      <c r="D103" s="7">
        <v>1916</v>
      </c>
      <c r="E103" s="7">
        <v>4028</v>
      </c>
      <c r="F103" s="8">
        <v>2</v>
      </c>
      <c r="G103" s="7">
        <v>119</v>
      </c>
      <c r="H103" s="7">
        <v>218</v>
      </c>
      <c r="I103" s="9">
        <v>339</v>
      </c>
      <c r="J103" s="7">
        <v>0</v>
      </c>
      <c r="K103" s="7">
        <v>92</v>
      </c>
      <c r="L103" s="7">
        <v>53</v>
      </c>
      <c r="M103" s="7">
        <v>145</v>
      </c>
      <c r="N103" s="8">
        <v>4512</v>
      </c>
      <c r="O103" s="9">
        <v>4987</v>
      </c>
      <c r="P103" s="39">
        <v>-9.5247643874072594</v>
      </c>
      <c r="Q103" s="9">
        <v>5300</v>
      </c>
      <c r="R103" s="25">
        <v>-14.867924528301888</v>
      </c>
    </row>
    <row r="104" spans="1:18" x14ac:dyDescent="0.2">
      <c r="A104" s="2" t="s">
        <v>63</v>
      </c>
      <c r="B104" s="3">
        <v>2387</v>
      </c>
      <c r="C104" s="3">
        <v>2</v>
      </c>
      <c r="D104" s="3">
        <v>996</v>
      </c>
      <c r="E104" s="3">
        <v>3385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2</v>
      </c>
      <c r="M104" s="3">
        <v>2</v>
      </c>
      <c r="N104" s="4">
        <v>3387</v>
      </c>
      <c r="O104" s="5">
        <v>2498</v>
      </c>
      <c r="P104" s="40">
        <v>35.588470776621293</v>
      </c>
      <c r="Q104" s="5">
        <v>2511</v>
      </c>
      <c r="R104" s="26">
        <v>34.886499402628438</v>
      </c>
    </row>
    <row r="105" spans="1:18" x14ac:dyDescent="0.2">
      <c r="A105" s="6" t="s">
        <v>50</v>
      </c>
      <c r="B105" s="7">
        <v>673</v>
      </c>
      <c r="C105" s="7">
        <v>63</v>
      </c>
      <c r="D105" s="7">
        <v>2002</v>
      </c>
      <c r="E105" s="7">
        <v>2738</v>
      </c>
      <c r="F105" s="8">
        <v>0</v>
      </c>
      <c r="G105" s="7">
        <v>70</v>
      </c>
      <c r="H105" s="7">
        <v>63</v>
      </c>
      <c r="I105" s="9">
        <v>133</v>
      </c>
      <c r="J105" s="7">
        <v>1</v>
      </c>
      <c r="K105" s="7">
        <v>39</v>
      </c>
      <c r="L105" s="7">
        <v>19</v>
      </c>
      <c r="M105" s="7">
        <v>59</v>
      </c>
      <c r="N105" s="8">
        <v>2930</v>
      </c>
      <c r="O105" s="9">
        <v>2948</v>
      </c>
      <c r="P105" s="39">
        <v>-0.61058344640434192</v>
      </c>
      <c r="Q105" s="9">
        <v>2500</v>
      </c>
      <c r="R105" s="25">
        <v>17.2</v>
      </c>
    </row>
    <row r="106" spans="1:18" x14ac:dyDescent="0.2">
      <c r="A106" s="2" t="s">
        <v>68</v>
      </c>
      <c r="B106" s="3">
        <v>2847</v>
      </c>
      <c r="C106" s="3">
        <v>14</v>
      </c>
      <c r="D106" s="3">
        <v>7</v>
      </c>
      <c r="E106" s="3">
        <v>2868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2868</v>
      </c>
      <c r="O106" s="5">
        <v>2964</v>
      </c>
      <c r="P106" s="40">
        <v>-3.2388663967611335</v>
      </c>
      <c r="Q106" s="5">
        <v>2775</v>
      </c>
      <c r="R106" s="26">
        <v>3.3513513513513513</v>
      </c>
    </row>
    <row r="107" spans="1:18" x14ac:dyDescent="0.2">
      <c r="A107" s="6" t="s">
        <v>49</v>
      </c>
      <c r="B107" s="7">
        <v>1301</v>
      </c>
      <c r="C107" s="7">
        <v>83</v>
      </c>
      <c r="D107" s="7">
        <v>1130</v>
      </c>
      <c r="E107" s="7">
        <v>2514</v>
      </c>
      <c r="F107" s="8">
        <v>1</v>
      </c>
      <c r="G107" s="7">
        <v>45</v>
      </c>
      <c r="H107" s="7">
        <v>88</v>
      </c>
      <c r="I107" s="9">
        <v>134</v>
      </c>
      <c r="J107" s="7">
        <v>0</v>
      </c>
      <c r="K107" s="7">
        <v>41</v>
      </c>
      <c r="L107" s="7">
        <v>19</v>
      </c>
      <c r="M107" s="7">
        <v>60</v>
      </c>
      <c r="N107" s="8">
        <v>2708</v>
      </c>
      <c r="O107" s="9">
        <v>2269</v>
      </c>
      <c r="P107" s="39">
        <v>19.347730277655355</v>
      </c>
      <c r="Q107" s="9">
        <v>2423</v>
      </c>
      <c r="R107" s="25">
        <v>11.762278167560874</v>
      </c>
    </row>
    <row r="108" spans="1:18" x14ac:dyDescent="0.2">
      <c r="A108" s="2" t="s">
        <v>52</v>
      </c>
      <c r="B108" s="3">
        <v>345</v>
      </c>
      <c r="C108" s="3">
        <v>36</v>
      </c>
      <c r="D108" s="3">
        <v>1242</v>
      </c>
      <c r="E108" s="3">
        <v>1623</v>
      </c>
      <c r="F108" s="4">
        <v>0</v>
      </c>
      <c r="G108" s="3">
        <v>43</v>
      </c>
      <c r="H108" s="3">
        <v>33</v>
      </c>
      <c r="I108" s="5">
        <v>76</v>
      </c>
      <c r="J108" s="3">
        <v>0</v>
      </c>
      <c r="K108" s="3">
        <v>29</v>
      </c>
      <c r="L108" s="3">
        <v>7</v>
      </c>
      <c r="M108" s="3">
        <v>36</v>
      </c>
      <c r="N108" s="4">
        <v>1735</v>
      </c>
      <c r="O108" s="5">
        <v>1799</v>
      </c>
      <c r="P108" s="40">
        <v>-3.5575319622012227</v>
      </c>
      <c r="Q108" s="5">
        <v>1278</v>
      </c>
      <c r="R108" s="26">
        <v>35.758998435054771</v>
      </c>
    </row>
    <row r="109" spans="1:18" x14ac:dyDescent="0.2">
      <c r="A109" s="6" t="s">
        <v>66</v>
      </c>
      <c r="B109" s="7">
        <v>2</v>
      </c>
      <c r="C109" s="7">
        <v>12</v>
      </c>
      <c r="D109" s="7">
        <v>1118</v>
      </c>
      <c r="E109" s="7">
        <v>1132</v>
      </c>
      <c r="F109" s="8">
        <v>0</v>
      </c>
      <c r="G109" s="7">
        <v>12</v>
      </c>
      <c r="H109" s="7">
        <v>11</v>
      </c>
      <c r="I109" s="9">
        <v>23</v>
      </c>
      <c r="J109" s="7">
        <v>0</v>
      </c>
      <c r="K109" s="7">
        <v>1</v>
      </c>
      <c r="L109" s="7">
        <v>1</v>
      </c>
      <c r="M109" s="7">
        <v>2</v>
      </c>
      <c r="N109" s="8">
        <v>1157</v>
      </c>
      <c r="O109" s="9">
        <v>1139</v>
      </c>
      <c r="P109" s="39">
        <v>1.5803336259877085</v>
      </c>
      <c r="Q109" s="9">
        <v>8047</v>
      </c>
      <c r="R109" s="25">
        <v>-85.621970920840056</v>
      </c>
    </row>
    <row r="110" spans="1:18" x14ac:dyDescent="0.2">
      <c r="A110" s="2" t="s">
        <v>55</v>
      </c>
      <c r="B110" s="3">
        <v>0</v>
      </c>
      <c r="C110" s="3">
        <v>25</v>
      </c>
      <c r="D110" s="3">
        <v>456</v>
      </c>
      <c r="E110" s="3">
        <v>481</v>
      </c>
      <c r="F110" s="4">
        <v>0</v>
      </c>
      <c r="G110" s="3">
        <v>50</v>
      </c>
      <c r="H110" s="3">
        <v>35</v>
      </c>
      <c r="I110" s="5">
        <v>85</v>
      </c>
      <c r="J110" s="3">
        <v>0</v>
      </c>
      <c r="K110" s="3">
        <v>20</v>
      </c>
      <c r="L110" s="3">
        <v>13</v>
      </c>
      <c r="M110" s="3">
        <v>33</v>
      </c>
      <c r="N110" s="4">
        <v>599</v>
      </c>
      <c r="O110" s="5">
        <v>850</v>
      </c>
      <c r="P110" s="40">
        <v>-29.52941176470588</v>
      </c>
      <c r="Q110" s="5">
        <v>442</v>
      </c>
      <c r="R110" s="26">
        <v>35.520361990950228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60</v>
      </c>
      <c r="E111" s="7">
        <v>60</v>
      </c>
      <c r="F111" s="8">
        <v>0</v>
      </c>
      <c r="G111" s="7">
        <v>0</v>
      </c>
      <c r="H111" s="7">
        <v>66</v>
      </c>
      <c r="I111" s="9">
        <v>66</v>
      </c>
      <c r="J111" s="7">
        <v>0</v>
      </c>
      <c r="K111" s="7">
        <v>0</v>
      </c>
      <c r="L111" s="7">
        <v>45</v>
      </c>
      <c r="M111" s="7">
        <v>45</v>
      </c>
      <c r="N111" s="8">
        <v>171</v>
      </c>
      <c r="O111" s="9">
        <v>166</v>
      </c>
      <c r="P111" s="39">
        <v>3.0120481927710845</v>
      </c>
      <c r="Q111" s="9">
        <v>59</v>
      </c>
      <c r="R111" s="25">
        <v>189.83050847457628</v>
      </c>
    </row>
    <row r="112" spans="1:18" ht="13.5" thickBot="1" x14ac:dyDescent="0.25">
      <c r="A112" s="12" t="s">
        <v>7</v>
      </c>
      <c r="B112" s="13">
        <v>665306</v>
      </c>
      <c r="C112" s="13">
        <v>33169</v>
      </c>
      <c r="D112" s="13">
        <v>285163</v>
      </c>
      <c r="E112" s="13">
        <v>983638</v>
      </c>
      <c r="F112" s="14">
        <v>576214</v>
      </c>
      <c r="G112" s="13">
        <v>52803</v>
      </c>
      <c r="H112" s="13">
        <v>19794</v>
      </c>
      <c r="I112" s="15">
        <v>648811</v>
      </c>
      <c r="J112" s="13">
        <v>367073</v>
      </c>
      <c r="K112" s="13">
        <v>47485</v>
      </c>
      <c r="L112" s="13">
        <v>12959</v>
      </c>
      <c r="M112" s="13">
        <v>427517</v>
      </c>
      <c r="N112" s="14">
        <v>2059966</v>
      </c>
      <c r="O112" s="15">
        <v>1903201</v>
      </c>
      <c r="P112" s="41">
        <v>8.2369124438249042</v>
      </c>
      <c r="Q112" s="15">
        <v>2038391</v>
      </c>
      <c r="R112" s="16">
        <v>1.0584328521858664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90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10943724</v>
      </c>
      <c r="C119" s="3">
        <v>12906462</v>
      </c>
      <c r="D119" s="3">
        <v>23850186</v>
      </c>
      <c r="E119" s="4">
        <v>96093890</v>
      </c>
      <c r="F119" s="3">
        <v>14557789</v>
      </c>
      <c r="G119" s="5">
        <v>110651679</v>
      </c>
      <c r="H119" s="3">
        <v>360419208</v>
      </c>
      <c r="I119" s="3">
        <v>24702116</v>
      </c>
      <c r="J119" s="3">
        <v>385121324</v>
      </c>
      <c r="K119" s="4">
        <v>519623189</v>
      </c>
      <c r="L119" s="5">
        <v>463638110</v>
      </c>
      <c r="M119" s="24">
        <v>12.075167634515635</v>
      </c>
      <c r="N119" s="30">
        <v>454238531</v>
      </c>
      <c r="O119" s="42">
        <v>14.394344278997325</v>
      </c>
    </row>
    <row r="120" spans="1:15" x14ac:dyDescent="0.2">
      <c r="A120" s="6" t="s">
        <v>71</v>
      </c>
      <c r="B120" s="7">
        <v>3613207</v>
      </c>
      <c r="C120" s="7">
        <v>634275</v>
      </c>
      <c r="D120" s="7">
        <v>4247482</v>
      </c>
      <c r="E120" s="8">
        <v>43651387</v>
      </c>
      <c r="F120" s="7">
        <v>97228</v>
      </c>
      <c r="G120" s="9">
        <v>43748615</v>
      </c>
      <c r="H120" s="7">
        <v>80470897</v>
      </c>
      <c r="I120" s="7">
        <v>368118</v>
      </c>
      <c r="J120" s="7">
        <v>80839015</v>
      </c>
      <c r="K120" s="8">
        <v>128835112</v>
      </c>
      <c r="L120" s="9">
        <v>130074444</v>
      </c>
      <c r="M120" s="25">
        <v>-0.95278669805423122</v>
      </c>
      <c r="N120" s="31">
        <v>145851901</v>
      </c>
      <c r="O120" s="43">
        <v>-11.667169836888174</v>
      </c>
    </row>
    <row r="121" spans="1:15" x14ac:dyDescent="0.2">
      <c r="A121" s="2" t="s">
        <v>43</v>
      </c>
      <c r="B121" s="3">
        <v>89971</v>
      </c>
      <c r="C121" s="3">
        <v>959</v>
      </c>
      <c r="D121" s="3">
        <v>90930</v>
      </c>
      <c r="E121" s="4">
        <v>4524737</v>
      </c>
      <c r="F121" s="3">
        <v>641756</v>
      </c>
      <c r="G121" s="5">
        <v>5166493</v>
      </c>
      <c r="H121" s="3">
        <v>88390467</v>
      </c>
      <c r="I121" s="3">
        <v>10811120</v>
      </c>
      <c r="J121" s="3">
        <v>99201587</v>
      </c>
      <c r="K121" s="4">
        <v>104459010</v>
      </c>
      <c r="L121" s="5">
        <v>106227489</v>
      </c>
      <c r="M121" s="26">
        <v>-1.6648035425180765</v>
      </c>
      <c r="N121" s="32">
        <v>145839381</v>
      </c>
      <c r="O121" s="42">
        <v>-28.373934883884345</v>
      </c>
    </row>
    <row r="122" spans="1:15" x14ac:dyDescent="0.2">
      <c r="A122" s="6" t="s">
        <v>54</v>
      </c>
      <c r="B122" s="7">
        <v>15404408</v>
      </c>
      <c r="C122" s="7">
        <v>51872</v>
      </c>
      <c r="D122" s="7">
        <v>15456280</v>
      </c>
      <c r="E122" s="8">
        <v>38210469</v>
      </c>
      <c r="F122" s="7">
        <v>2568865</v>
      </c>
      <c r="G122" s="9">
        <v>40779334</v>
      </c>
      <c r="H122" s="7">
        <v>3518982</v>
      </c>
      <c r="I122" s="7">
        <v>10995</v>
      </c>
      <c r="J122" s="7">
        <v>3529977</v>
      </c>
      <c r="K122" s="8">
        <v>59765591</v>
      </c>
      <c r="L122" s="9">
        <v>61047136</v>
      </c>
      <c r="M122" s="25">
        <v>-2.0992712909578595</v>
      </c>
      <c r="N122" s="31">
        <v>53329347</v>
      </c>
      <c r="O122" s="43">
        <v>12.068859571822621</v>
      </c>
    </row>
    <row r="123" spans="1:15" x14ac:dyDescent="0.2">
      <c r="A123" s="2" t="s">
        <v>29</v>
      </c>
      <c r="B123" s="3">
        <v>6110733</v>
      </c>
      <c r="C123" s="3">
        <v>5061321</v>
      </c>
      <c r="D123" s="3">
        <v>11172054</v>
      </c>
      <c r="E123" s="4">
        <v>629241</v>
      </c>
      <c r="F123" s="3">
        <v>81075</v>
      </c>
      <c r="G123" s="5">
        <v>710316</v>
      </c>
      <c r="H123" s="3">
        <v>1660188</v>
      </c>
      <c r="I123" s="3">
        <v>410855</v>
      </c>
      <c r="J123" s="3">
        <v>2071043</v>
      </c>
      <c r="K123" s="4">
        <v>13953413</v>
      </c>
      <c r="L123" s="5">
        <v>12896713</v>
      </c>
      <c r="M123" s="26">
        <v>8.1935606382804664</v>
      </c>
      <c r="N123" s="32">
        <v>15852204</v>
      </c>
      <c r="O123" s="42">
        <v>-11.97808834657944</v>
      </c>
    </row>
    <row r="124" spans="1:15" x14ac:dyDescent="0.2">
      <c r="A124" s="6" t="s">
        <v>34</v>
      </c>
      <c r="B124" s="7">
        <v>5416446</v>
      </c>
      <c r="C124" s="7">
        <v>56</v>
      </c>
      <c r="D124" s="7">
        <v>5416502</v>
      </c>
      <c r="E124" s="8">
        <v>5182630</v>
      </c>
      <c r="F124" s="7">
        <v>115117</v>
      </c>
      <c r="G124" s="9">
        <v>5297747</v>
      </c>
      <c r="H124" s="7">
        <v>244253</v>
      </c>
      <c r="I124" s="7">
        <v>140263</v>
      </c>
      <c r="J124" s="7">
        <v>384516</v>
      </c>
      <c r="K124" s="8">
        <v>11098765</v>
      </c>
      <c r="L124" s="9">
        <v>11500607</v>
      </c>
      <c r="M124" s="25">
        <v>-3.4940938334820064</v>
      </c>
      <c r="N124" s="31">
        <v>11982007</v>
      </c>
      <c r="O124" s="43">
        <v>-7.3714028042213622</v>
      </c>
    </row>
    <row r="125" spans="1:15" x14ac:dyDescent="0.2">
      <c r="A125" s="2" t="s">
        <v>74</v>
      </c>
      <c r="B125" s="3">
        <v>2797658</v>
      </c>
      <c r="C125" s="3">
        <v>6709322</v>
      </c>
      <c r="D125" s="3">
        <v>9506980</v>
      </c>
      <c r="E125" s="4">
        <v>6775</v>
      </c>
      <c r="F125" s="3">
        <v>4000</v>
      </c>
      <c r="G125" s="5">
        <v>10775</v>
      </c>
      <c r="H125" s="3">
        <v>35160</v>
      </c>
      <c r="I125" s="3">
        <v>27399</v>
      </c>
      <c r="J125" s="3">
        <v>62559</v>
      </c>
      <c r="K125" s="4">
        <v>9580314</v>
      </c>
      <c r="L125" s="5">
        <v>10983961</v>
      </c>
      <c r="M125" s="26">
        <v>-12.779060304383819</v>
      </c>
      <c r="N125" s="32">
        <v>10593789</v>
      </c>
      <c r="O125" s="42">
        <v>-9.5666904447502219</v>
      </c>
    </row>
    <row r="126" spans="1:15" x14ac:dyDescent="0.2">
      <c r="A126" s="6" t="s">
        <v>35</v>
      </c>
      <c r="B126" s="7">
        <v>6680183</v>
      </c>
      <c r="C126" s="7">
        <v>1773563</v>
      </c>
      <c r="D126" s="7">
        <v>8453746</v>
      </c>
      <c r="E126" s="8">
        <v>144657</v>
      </c>
      <c r="F126" s="7">
        <v>36133</v>
      </c>
      <c r="G126" s="9">
        <v>180790</v>
      </c>
      <c r="H126" s="7">
        <v>1058</v>
      </c>
      <c r="I126" s="7">
        <v>510742</v>
      </c>
      <c r="J126" s="7">
        <v>511800</v>
      </c>
      <c r="K126" s="8">
        <v>9146336</v>
      </c>
      <c r="L126" s="9">
        <v>8156815</v>
      </c>
      <c r="M126" s="25">
        <v>12.131217883450832</v>
      </c>
      <c r="N126" s="31">
        <v>8024473</v>
      </c>
      <c r="O126" s="43">
        <v>13.980519343762513</v>
      </c>
    </row>
    <row r="127" spans="1:15" x14ac:dyDescent="0.2">
      <c r="A127" s="2" t="s">
        <v>32</v>
      </c>
      <c r="B127" s="3">
        <v>1771700</v>
      </c>
      <c r="C127" s="3">
        <v>3917023</v>
      </c>
      <c r="D127" s="3">
        <v>5688723</v>
      </c>
      <c r="E127" s="4">
        <v>255145</v>
      </c>
      <c r="F127" s="3">
        <v>30162</v>
      </c>
      <c r="G127" s="5">
        <v>285307</v>
      </c>
      <c r="H127" s="3">
        <v>121625</v>
      </c>
      <c r="I127" s="3">
        <v>29351</v>
      </c>
      <c r="J127" s="3">
        <v>150976</v>
      </c>
      <c r="K127" s="4">
        <v>6125006</v>
      </c>
      <c r="L127" s="5">
        <v>6433461</v>
      </c>
      <c r="M127" s="26">
        <v>-4.7945421601218996</v>
      </c>
      <c r="N127" s="32">
        <v>7818593</v>
      </c>
      <c r="O127" s="42">
        <v>-21.661020083792572</v>
      </c>
    </row>
    <row r="128" spans="1:15" x14ac:dyDescent="0.2">
      <c r="A128" s="6" t="s">
        <v>75</v>
      </c>
      <c r="B128" s="7">
        <v>4001801</v>
      </c>
      <c r="C128" s="7">
        <v>12973</v>
      </c>
      <c r="D128" s="7">
        <v>4014774</v>
      </c>
      <c r="E128" s="8">
        <v>68</v>
      </c>
      <c r="F128" s="7">
        <v>4660</v>
      </c>
      <c r="G128" s="9">
        <v>4728</v>
      </c>
      <c r="H128" s="7">
        <v>0</v>
      </c>
      <c r="I128" s="7">
        <v>7824</v>
      </c>
      <c r="J128" s="7">
        <v>7824</v>
      </c>
      <c r="K128" s="8">
        <v>4027326</v>
      </c>
      <c r="L128" s="9">
        <v>3951821</v>
      </c>
      <c r="M128" s="25">
        <v>1.9106381589651962</v>
      </c>
      <c r="N128" s="31">
        <v>2644011</v>
      </c>
      <c r="O128" s="43">
        <v>52.318806540517414</v>
      </c>
    </row>
    <row r="129" spans="1:15" x14ac:dyDescent="0.2">
      <c r="A129" s="2" t="s">
        <v>77</v>
      </c>
      <c r="B129" s="3">
        <v>3564110</v>
      </c>
      <c r="C129" s="3">
        <v>0</v>
      </c>
      <c r="D129" s="3">
        <v>3564110</v>
      </c>
      <c r="E129" s="4">
        <v>128740</v>
      </c>
      <c r="F129" s="3">
        <v>0</v>
      </c>
      <c r="G129" s="5">
        <v>128740</v>
      </c>
      <c r="H129" s="3">
        <v>5161</v>
      </c>
      <c r="I129" s="3">
        <v>7915</v>
      </c>
      <c r="J129" s="3">
        <v>13076</v>
      </c>
      <c r="K129" s="4">
        <v>3705926</v>
      </c>
      <c r="L129" s="5">
        <v>3813990</v>
      </c>
      <c r="M129" s="26">
        <v>-2.8333582416314673</v>
      </c>
      <c r="N129" s="32">
        <v>3327164</v>
      </c>
      <c r="O129" s="42">
        <v>11.383929376490007</v>
      </c>
    </row>
    <row r="130" spans="1:15" x14ac:dyDescent="0.2">
      <c r="A130" s="6" t="s">
        <v>31</v>
      </c>
      <c r="B130" s="7">
        <v>135412</v>
      </c>
      <c r="C130" s="7">
        <v>0</v>
      </c>
      <c r="D130" s="7">
        <v>135412</v>
      </c>
      <c r="E130" s="8">
        <v>795093</v>
      </c>
      <c r="F130" s="7">
        <v>851</v>
      </c>
      <c r="G130" s="9">
        <v>795944</v>
      </c>
      <c r="H130" s="7">
        <v>1533701</v>
      </c>
      <c r="I130" s="7">
        <v>6463</v>
      </c>
      <c r="J130" s="7">
        <v>1540164</v>
      </c>
      <c r="K130" s="8">
        <v>2471520</v>
      </c>
      <c r="L130" s="9">
        <v>1964499</v>
      </c>
      <c r="M130" s="25">
        <v>25.809175774586802</v>
      </c>
      <c r="N130" s="31">
        <v>2599014</v>
      </c>
      <c r="O130" s="43">
        <v>-4.9054756919354796</v>
      </c>
    </row>
    <row r="131" spans="1:15" x14ac:dyDescent="0.2">
      <c r="A131" s="2" t="s">
        <v>37</v>
      </c>
      <c r="B131" s="3">
        <v>56147</v>
      </c>
      <c r="C131" s="3">
        <v>801466</v>
      </c>
      <c r="D131" s="3">
        <v>857613</v>
      </c>
      <c r="E131" s="4">
        <v>1584</v>
      </c>
      <c r="F131" s="3">
        <v>2460</v>
      </c>
      <c r="G131" s="5">
        <v>4044</v>
      </c>
      <c r="H131" s="3">
        <v>711</v>
      </c>
      <c r="I131" s="3">
        <v>2448</v>
      </c>
      <c r="J131" s="3">
        <v>3159</v>
      </c>
      <c r="K131" s="4">
        <v>864816</v>
      </c>
      <c r="L131" s="5">
        <v>995156</v>
      </c>
      <c r="M131" s="26">
        <v>-13.097444018827197</v>
      </c>
      <c r="N131" s="32">
        <v>1257059</v>
      </c>
      <c r="O131" s="42">
        <v>-31.203229124488193</v>
      </c>
    </row>
    <row r="132" spans="1:15" x14ac:dyDescent="0.2">
      <c r="A132" s="6" t="s">
        <v>41</v>
      </c>
      <c r="B132" s="7">
        <v>219728</v>
      </c>
      <c r="C132" s="7">
        <v>13070</v>
      </c>
      <c r="D132" s="7">
        <v>232798</v>
      </c>
      <c r="E132" s="8">
        <v>0</v>
      </c>
      <c r="F132" s="7">
        <v>332763</v>
      </c>
      <c r="G132" s="9">
        <v>332763</v>
      </c>
      <c r="H132" s="7">
        <v>0</v>
      </c>
      <c r="I132" s="7">
        <v>136566</v>
      </c>
      <c r="J132" s="7">
        <v>136566</v>
      </c>
      <c r="K132" s="8">
        <v>702127</v>
      </c>
      <c r="L132" s="9">
        <v>545451</v>
      </c>
      <c r="M132" s="25">
        <v>28.724120040113593</v>
      </c>
      <c r="N132" s="31">
        <v>446988</v>
      </c>
      <c r="O132" s="43">
        <v>57.079608401120382</v>
      </c>
    </row>
    <row r="133" spans="1:15" x14ac:dyDescent="0.2">
      <c r="A133" s="2" t="s">
        <v>30</v>
      </c>
      <c r="B133" s="3">
        <v>59937</v>
      </c>
      <c r="C133" s="3">
        <v>60</v>
      </c>
      <c r="D133" s="3">
        <v>59997</v>
      </c>
      <c r="E133" s="4">
        <v>449122</v>
      </c>
      <c r="F133" s="3">
        <v>9205</v>
      </c>
      <c r="G133" s="5">
        <v>458327</v>
      </c>
      <c r="H133" s="3">
        <v>85808</v>
      </c>
      <c r="I133" s="3">
        <v>36373</v>
      </c>
      <c r="J133" s="3">
        <v>122181</v>
      </c>
      <c r="K133" s="4">
        <v>640505</v>
      </c>
      <c r="L133" s="5">
        <v>734487</v>
      </c>
      <c r="M133" s="26">
        <v>-12.795597471432444</v>
      </c>
      <c r="N133" s="32">
        <v>1795767</v>
      </c>
      <c r="O133" s="42">
        <v>-64.332510843555994</v>
      </c>
    </row>
    <row r="134" spans="1:15" x14ac:dyDescent="0.2">
      <c r="A134" s="6" t="s">
        <v>36</v>
      </c>
      <c r="B134" s="7">
        <v>130894</v>
      </c>
      <c r="C134" s="7">
        <v>340</v>
      </c>
      <c r="D134" s="7">
        <v>131234</v>
      </c>
      <c r="E134" s="8">
        <v>440769</v>
      </c>
      <c r="F134" s="7">
        <v>9950</v>
      </c>
      <c r="G134" s="9">
        <v>450719</v>
      </c>
      <c r="H134" s="7">
        <v>48763</v>
      </c>
      <c r="I134" s="7">
        <v>0</v>
      </c>
      <c r="J134" s="7">
        <v>48763</v>
      </c>
      <c r="K134" s="8">
        <v>630716</v>
      </c>
      <c r="L134" s="9">
        <v>557508</v>
      </c>
      <c r="M134" s="25">
        <v>13.131291389540598</v>
      </c>
      <c r="N134" s="31">
        <v>821702</v>
      </c>
      <c r="O134" s="43">
        <v>-23.242732766866819</v>
      </c>
    </row>
    <row r="135" spans="1:15" x14ac:dyDescent="0.2">
      <c r="A135" s="2" t="s">
        <v>39</v>
      </c>
      <c r="B135" s="3">
        <v>19208</v>
      </c>
      <c r="C135" s="3">
        <v>576669</v>
      </c>
      <c r="D135" s="3">
        <v>595877</v>
      </c>
      <c r="E135" s="4">
        <v>10</v>
      </c>
      <c r="F135" s="3">
        <v>0</v>
      </c>
      <c r="G135" s="5">
        <v>10</v>
      </c>
      <c r="H135" s="3">
        <v>474</v>
      </c>
      <c r="I135" s="3">
        <v>1026</v>
      </c>
      <c r="J135" s="3">
        <v>1500</v>
      </c>
      <c r="K135" s="4">
        <v>597387</v>
      </c>
      <c r="L135" s="5">
        <v>649915</v>
      </c>
      <c r="M135" s="26">
        <v>-8.0822876837740321</v>
      </c>
      <c r="N135" s="32">
        <v>1014873</v>
      </c>
      <c r="O135" s="42">
        <v>-41.136772778465875</v>
      </c>
    </row>
    <row r="136" spans="1:15" x14ac:dyDescent="0.2">
      <c r="A136" s="6" t="s">
        <v>72</v>
      </c>
      <c r="B136" s="7">
        <v>411071</v>
      </c>
      <c r="C136" s="7">
        <v>125</v>
      </c>
      <c r="D136" s="7">
        <v>411196</v>
      </c>
      <c r="E136" s="8">
        <v>8917</v>
      </c>
      <c r="F136" s="7">
        <v>582</v>
      </c>
      <c r="G136" s="9">
        <v>9499</v>
      </c>
      <c r="H136" s="7">
        <v>2746</v>
      </c>
      <c r="I136" s="7">
        <v>7775</v>
      </c>
      <c r="J136" s="7">
        <v>10521</v>
      </c>
      <c r="K136" s="8">
        <v>431216</v>
      </c>
      <c r="L136" s="9">
        <v>484546</v>
      </c>
      <c r="M136" s="25">
        <v>-11.006178979911093</v>
      </c>
      <c r="N136" s="31">
        <v>1197311</v>
      </c>
      <c r="O136" s="43">
        <v>-63.984628889235964</v>
      </c>
    </row>
    <row r="137" spans="1:15" x14ac:dyDescent="0.2">
      <c r="A137" s="2" t="s">
        <v>33</v>
      </c>
      <c r="B137" s="3">
        <v>267186</v>
      </c>
      <c r="C137" s="3">
        <v>190</v>
      </c>
      <c r="D137" s="3">
        <v>267376</v>
      </c>
      <c r="E137" s="4">
        <v>27256</v>
      </c>
      <c r="F137" s="3">
        <v>1319</v>
      </c>
      <c r="G137" s="5">
        <v>28575</v>
      </c>
      <c r="H137" s="3">
        <v>1321</v>
      </c>
      <c r="I137" s="3">
        <v>4437</v>
      </c>
      <c r="J137" s="3">
        <v>5758</v>
      </c>
      <c r="K137" s="4">
        <v>301709</v>
      </c>
      <c r="L137" s="5">
        <v>323120</v>
      </c>
      <c r="M137" s="26">
        <v>-6.626330774944293</v>
      </c>
      <c r="N137" s="32">
        <v>590826</v>
      </c>
      <c r="O137" s="42">
        <v>-48.934373233405438</v>
      </c>
    </row>
    <row r="138" spans="1:15" x14ac:dyDescent="0.2">
      <c r="A138" s="6" t="s">
        <v>42</v>
      </c>
      <c r="B138" s="7">
        <v>0</v>
      </c>
      <c r="C138" s="7">
        <v>10998</v>
      </c>
      <c r="D138" s="7">
        <v>10998</v>
      </c>
      <c r="E138" s="8">
        <v>458</v>
      </c>
      <c r="F138" s="7">
        <v>213040</v>
      </c>
      <c r="G138" s="9">
        <v>213498</v>
      </c>
      <c r="H138" s="7">
        <v>0</v>
      </c>
      <c r="I138" s="7">
        <v>16144</v>
      </c>
      <c r="J138" s="7">
        <v>16144</v>
      </c>
      <c r="K138" s="8">
        <v>240640</v>
      </c>
      <c r="L138" s="9">
        <v>107739</v>
      </c>
      <c r="M138" s="25">
        <v>123.3545884034565</v>
      </c>
      <c r="N138" s="31">
        <v>68141</v>
      </c>
      <c r="O138" s="43">
        <v>253.15008585139637</v>
      </c>
    </row>
    <row r="139" spans="1:15" x14ac:dyDescent="0.2">
      <c r="A139" s="2" t="s">
        <v>59</v>
      </c>
      <c r="B139" s="3">
        <v>218175</v>
      </c>
      <c r="C139" s="3">
        <v>25</v>
      </c>
      <c r="D139" s="3">
        <v>218200</v>
      </c>
      <c r="E139" s="4">
        <v>592</v>
      </c>
      <c r="F139" s="3">
        <v>5</v>
      </c>
      <c r="G139" s="5">
        <v>597</v>
      </c>
      <c r="H139" s="3">
        <v>0</v>
      </c>
      <c r="I139" s="3">
        <v>257</v>
      </c>
      <c r="J139" s="3">
        <v>257</v>
      </c>
      <c r="K139" s="4">
        <v>219054</v>
      </c>
      <c r="L139" s="5">
        <v>248077</v>
      </c>
      <c r="M139" s="26">
        <v>-11.699190170793745</v>
      </c>
      <c r="N139" s="32">
        <v>390347</v>
      </c>
      <c r="O139" s="42">
        <v>-43.882238111218989</v>
      </c>
    </row>
    <row r="140" spans="1:15" x14ac:dyDescent="0.2">
      <c r="A140" s="6" t="s">
        <v>60</v>
      </c>
      <c r="B140" s="7">
        <v>61563</v>
      </c>
      <c r="C140" s="7">
        <v>0</v>
      </c>
      <c r="D140" s="7">
        <v>61563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61571</v>
      </c>
      <c r="L140" s="9">
        <v>70535</v>
      </c>
      <c r="M140" s="25">
        <v>-12.708584390728006</v>
      </c>
      <c r="N140" s="31">
        <v>126797</v>
      </c>
      <c r="O140" s="43">
        <v>-51.441280156470583</v>
      </c>
    </row>
    <row r="141" spans="1:15" x14ac:dyDescent="0.2">
      <c r="A141" s="2" t="s">
        <v>62</v>
      </c>
      <c r="B141" s="3">
        <v>48812</v>
      </c>
      <c r="C141" s="3">
        <v>0</v>
      </c>
      <c r="D141" s="3">
        <v>48812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48812</v>
      </c>
      <c r="L141" s="5">
        <v>51084</v>
      </c>
      <c r="M141" s="26">
        <v>-4.4475765405997967</v>
      </c>
      <c r="N141" s="32">
        <v>58864</v>
      </c>
      <c r="O141" s="42">
        <v>-17.076651263930415</v>
      </c>
    </row>
    <row r="142" spans="1:15" x14ac:dyDescent="0.2">
      <c r="A142" s="6" t="s">
        <v>22</v>
      </c>
      <c r="B142" s="7">
        <v>20899</v>
      </c>
      <c r="C142" s="7">
        <v>0</v>
      </c>
      <c r="D142" s="7">
        <v>20899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20899</v>
      </c>
      <c r="L142" s="9">
        <v>17398</v>
      </c>
      <c r="M142" s="25">
        <v>20.123002643982066</v>
      </c>
      <c r="N142" s="31">
        <v>112664</v>
      </c>
      <c r="O142" s="43">
        <v>-81.450152666335299</v>
      </c>
    </row>
    <row r="143" spans="1:15" x14ac:dyDescent="0.2">
      <c r="A143" s="2" t="s">
        <v>38</v>
      </c>
      <c r="B143" s="3">
        <v>10183</v>
      </c>
      <c r="C143" s="3">
        <v>0</v>
      </c>
      <c r="D143" s="3">
        <v>10183</v>
      </c>
      <c r="E143" s="4">
        <v>159</v>
      </c>
      <c r="F143" s="3">
        <v>0</v>
      </c>
      <c r="G143" s="5">
        <v>159</v>
      </c>
      <c r="H143" s="3">
        <v>29</v>
      </c>
      <c r="I143" s="3">
        <v>0</v>
      </c>
      <c r="J143" s="3">
        <v>29</v>
      </c>
      <c r="K143" s="4">
        <v>10371</v>
      </c>
      <c r="L143" s="5">
        <v>8380</v>
      </c>
      <c r="M143" s="26">
        <v>23.758949880668258</v>
      </c>
      <c r="N143" s="32">
        <v>26119</v>
      </c>
      <c r="O143" s="42">
        <v>-60.293273096213483</v>
      </c>
    </row>
    <row r="144" spans="1:15" x14ac:dyDescent="0.2">
      <c r="A144" s="6" t="s">
        <v>46</v>
      </c>
      <c r="B144" s="7">
        <v>0</v>
      </c>
      <c r="C144" s="7">
        <v>400</v>
      </c>
      <c r="D144" s="7">
        <v>400</v>
      </c>
      <c r="E144" s="8">
        <v>0</v>
      </c>
      <c r="F144" s="7">
        <v>5690</v>
      </c>
      <c r="G144" s="9">
        <v>5690</v>
      </c>
      <c r="H144" s="7">
        <v>0</v>
      </c>
      <c r="I144" s="7">
        <v>0</v>
      </c>
      <c r="J144" s="7">
        <v>0</v>
      </c>
      <c r="K144" s="8">
        <v>6090</v>
      </c>
      <c r="L144" s="9">
        <v>6242</v>
      </c>
      <c r="M144" s="25">
        <v>-2.4351169496956104</v>
      </c>
      <c r="N144" s="31">
        <v>8615</v>
      </c>
      <c r="O144" s="43">
        <v>-29.309344167150321</v>
      </c>
    </row>
    <row r="145" spans="1:15" x14ac:dyDescent="0.2">
      <c r="A145" s="2" t="s">
        <v>63</v>
      </c>
      <c r="B145" s="3">
        <v>4098</v>
      </c>
      <c r="C145" s="3">
        <v>0</v>
      </c>
      <c r="D145" s="3">
        <v>4098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4098</v>
      </c>
      <c r="L145" s="5">
        <v>3646</v>
      </c>
      <c r="M145" s="26">
        <v>12.397147558968733</v>
      </c>
      <c r="N145" s="32">
        <v>1631</v>
      </c>
      <c r="O145" s="42">
        <v>151.25689760882895</v>
      </c>
    </row>
    <row r="146" spans="1:15" x14ac:dyDescent="0.2">
      <c r="A146" s="6" t="s">
        <v>45</v>
      </c>
      <c r="B146" s="7">
        <v>1744</v>
      </c>
      <c r="C146" s="7">
        <v>0</v>
      </c>
      <c r="D146" s="7">
        <v>1744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1744</v>
      </c>
      <c r="L146" s="9">
        <v>0</v>
      </c>
      <c r="M146" s="25" t="s">
        <v>76</v>
      </c>
      <c r="N146" s="31">
        <v>137</v>
      </c>
      <c r="O146" s="43">
        <v>1172.992700729927</v>
      </c>
    </row>
    <row r="147" spans="1:15" x14ac:dyDescent="0.2">
      <c r="A147" s="2" t="s">
        <v>67</v>
      </c>
      <c r="B147" s="3">
        <v>283</v>
      </c>
      <c r="C147" s="3">
        <v>0</v>
      </c>
      <c r="D147" s="3">
        <v>283</v>
      </c>
      <c r="E147" s="4">
        <v>76</v>
      </c>
      <c r="F147" s="3">
        <v>0</v>
      </c>
      <c r="G147" s="5">
        <v>76</v>
      </c>
      <c r="H147" s="3">
        <v>0</v>
      </c>
      <c r="I147" s="3">
        <v>0</v>
      </c>
      <c r="J147" s="3">
        <v>0</v>
      </c>
      <c r="K147" s="4">
        <v>359</v>
      </c>
      <c r="L147" s="5">
        <v>281</v>
      </c>
      <c r="M147" s="26">
        <v>27.758007117437721</v>
      </c>
      <c r="N147" s="32">
        <v>164</v>
      </c>
      <c r="O147" s="42">
        <v>118.90243902439023</v>
      </c>
    </row>
    <row r="148" spans="1:15" x14ac:dyDescent="0.2">
      <c r="A148" s="6" t="s">
        <v>47</v>
      </c>
      <c r="B148" s="7">
        <v>158</v>
      </c>
      <c r="C148" s="7">
        <v>0</v>
      </c>
      <c r="D148" s="7">
        <v>158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158</v>
      </c>
      <c r="L148" s="9">
        <v>7206</v>
      </c>
      <c r="M148" s="25">
        <v>-97.807382736608389</v>
      </c>
      <c r="N148" s="31">
        <v>18773</v>
      </c>
      <c r="O148" s="43">
        <v>-99.158365738028024</v>
      </c>
    </row>
    <row r="149" spans="1:15" x14ac:dyDescent="0.2">
      <c r="A149" s="2" t="s">
        <v>61</v>
      </c>
      <c r="B149" s="3">
        <v>101</v>
      </c>
      <c r="C149" s="3">
        <v>0</v>
      </c>
      <c r="D149" s="3">
        <v>101</v>
      </c>
      <c r="E149" s="4">
        <v>21</v>
      </c>
      <c r="F149" s="3">
        <v>0</v>
      </c>
      <c r="G149" s="5">
        <v>21</v>
      </c>
      <c r="H149" s="3">
        <v>0</v>
      </c>
      <c r="I149" s="3">
        <v>0</v>
      </c>
      <c r="J149" s="3">
        <v>0</v>
      </c>
      <c r="K149" s="4">
        <v>122</v>
      </c>
      <c r="L149" s="5">
        <v>1639</v>
      </c>
      <c r="M149" s="26">
        <v>-92.556436851738866</v>
      </c>
      <c r="N149" s="32">
        <v>222</v>
      </c>
      <c r="O149" s="42">
        <v>-45.045045045045043</v>
      </c>
    </row>
    <row r="150" spans="1:15" x14ac:dyDescent="0.2">
      <c r="A150" s="6" t="s">
        <v>40</v>
      </c>
      <c r="B150" s="7">
        <v>65</v>
      </c>
      <c r="C150" s="7">
        <v>0</v>
      </c>
      <c r="D150" s="7">
        <v>65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65</v>
      </c>
      <c r="L150" s="9">
        <v>55</v>
      </c>
      <c r="M150" s="25">
        <v>18.181818181818183</v>
      </c>
      <c r="N150" s="31">
        <v>13</v>
      </c>
      <c r="O150" s="43">
        <v>400</v>
      </c>
    </row>
    <row r="151" spans="1:15" x14ac:dyDescent="0.2">
      <c r="A151" s="2" t="s">
        <v>44</v>
      </c>
      <c r="B151" s="3">
        <v>46</v>
      </c>
      <c r="C151" s="3">
        <v>0</v>
      </c>
      <c r="D151" s="3">
        <v>46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46</v>
      </c>
      <c r="L151" s="5">
        <v>95</v>
      </c>
      <c r="M151" s="26">
        <v>-51.578947368421055</v>
      </c>
      <c r="N151" s="32">
        <v>187</v>
      </c>
      <c r="O151" s="42">
        <v>-75.401069518716582</v>
      </c>
    </row>
    <row r="152" spans="1:15" x14ac:dyDescent="0.2">
      <c r="A152" s="6" t="s">
        <v>53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300</v>
      </c>
      <c r="M152" s="25">
        <v>-100</v>
      </c>
      <c r="N152" s="31">
        <v>38718</v>
      </c>
      <c r="O152" s="43">
        <v>-100</v>
      </c>
    </row>
    <row r="153" spans="1:15" ht="13.5" thickBot="1" x14ac:dyDescent="0.25">
      <c r="A153" s="2" t="s">
        <v>48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2">
        <v>122</v>
      </c>
      <c r="O153" s="42">
        <v>-100</v>
      </c>
    </row>
    <row r="154" spans="1:15" ht="13.5" thickBot="1" x14ac:dyDescent="0.25">
      <c r="A154" s="12" t="s">
        <v>7</v>
      </c>
      <c r="B154" s="13">
        <v>62059651</v>
      </c>
      <c r="C154" s="13">
        <v>32471169</v>
      </c>
      <c r="D154" s="13">
        <v>94530820</v>
      </c>
      <c r="E154" s="14">
        <v>190551796</v>
      </c>
      <c r="F154" s="13">
        <v>18712650</v>
      </c>
      <c r="G154" s="15">
        <v>209264446</v>
      </c>
      <c r="H154" s="13">
        <v>536540560</v>
      </c>
      <c r="I154" s="13">
        <v>37238187</v>
      </c>
      <c r="J154" s="13">
        <v>573778747</v>
      </c>
      <c r="K154" s="14">
        <v>877574013</v>
      </c>
      <c r="L154" s="15">
        <v>825501906</v>
      </c>
      <c r="M154" s="27">
        <v>6.3079329825314776</v>
      </c>
      <c r="N154" s="33">
        <v>870076455</v>
      </c>
      <c r="O154" s="44">
        <v>0.86171254915753359</v>
      </c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ht="12.75" customHeight="1" x14ac:dyDescent="0.2">
      <c r="A157" s="50" t="s">
        <v>91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3.5" customHeight="1" thickBo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ht="13.5" thickBot="1" x14ac:dyDescent="0.25">
      <c r="A159" s="52" t="s">
        <v>0</v>
      </c>
      <c r="B159" s="46" t="s">
        <v>1</v>
      </c>
      <c r="C159" s="46"/>
      <c r="D159" s="46"/>
      <c r="E159" s="46" t="s">
        <v>2</v>
      </c>
      <c r="F159" s="46"/>
      <c r="G159" s="46"/>
      <c r="H159" s="46" t="s">
        <v>3</v>
      </c>
      <c r="I159" s="46"/>
      <c r="J159" s="46"/>
      <c r="K159" s="46" t="s">
        <v>4</v>
      </c>
      <c r="L159" s="46"/>
      <c r="M159" s="47" t="s">
        <v>78</v>
      </c>
      <c r="N159" s="28" t="s">
        <v>4</v>
      </c>
      <c r="O159" s="47" t="s">
        <v>79</v>
      </c>
    </row>
    <row r="160" spans="1:15" ht="13.5" thickBot="1" x14ac:dyDescent="0.25">
      <c r="A160" s="53"/>
      <c r="B160" s="23" t="s">
        <v>5</v>
      </c>
      <c r="C160" s="23" t="s">
        <v>6</v>
      </c>
      <c r="D160" s="23" t="s">
        <v>4</v>
      </c>
      <c r="E160" s="23" t="s">
        <v>5</v>
      </c>
      <c r="F160" s="23" t="s">
        <v>6</v>
      </c>
      <c r="G160" s="23" t="s">
        <v>4</v>
      </c>
      <c r="H160" s="23" t="s">
        <v>5</v>
      </c>
      <c r="I160" s="23" t="s">
        <v>6</v>
      </c>
      <c r="J160" s="23" t="s">
        <v>4</v>
      </c>
      <c r="K160" s="23">
        <v>2023</v>
      </c>
      <c r="L160" s="23">
        <v>2022</v>
      </c>
      <c r="M160" s="48"/>
      <c r="N160" s="23">
        <v>2019</v>
      </c>
      <c r="O160" s="48"/>
    </row>
    <row r="161" spans="1:15" x14ac:dyDescent="0.2">
      <c r="A161" s="2" t="s">
        <v>28</v>
      </c>
      <c r="B161" s="3">
        <v>220787</v>
      </c>
      <c r="C161" s="3">
        <v>2091719</v>
      </c>
      <c r="D161" s="3">
        <v>2312506</v>
      </c>
      <c r="E161" s="4">
        <v>3409698</v>
      </c>
      <c r="F161" s="3">
        <v>0</v>
      </c>
      <c r="G161" s="5">
        <v>3409698</v>
      </c>
      <c r="H161" s="3">
        <v>3883189</v>
      </c>
      <c r="I161" s="3">
        <v>14971</v>
      </c>
      <c r="J161" s="3">
        <v>3898160</v>
      </c>
      <c r="K161" s="4">
        <v>9620364</v>
      </c>
      <c r="L161" s="5">
        <v>9187482</v>
      </c>
      <c r="M161" s="24">
        <v>4.7116500473143788</v>
      </c>
      <c r="N161" s="30">
        <v>18868701</v>
      </c>
      <c r="O161" s="24">
        <v>-49.014169019902326</v>
      </c>
    </row>
    <row r="162" spans="1:15" x14ac:dyDescent="0.2">
      <c r="A162" s="6" t="s">
        <v>74</v>
      </c>
      <c r="B162" s="7">
        <v>1294</v>
      </c>
      <c r="C162" s="7">
        <v>2692194</v>
      </c>
      <c r="D162" s="7">
        <v>2693488</v>
      </c>
      <c r="E162" s="8">
        <v>0</v>
      </c>
      <c r="F162" s="7">
        <v>0</v>
      </c>
      <c r="G162" s="9">
        <v>0</v>
      </c>
      <c r="H162" s="7">
        <v>124</v>
      </c>
      <c r="I162" s="7">
        <v>0</v>
      </c>
      <c r="J162" s="7">
        <v>124</v>
      </c>
      <c r="K162" s="8">
        <v>2693612</v>
      </c>
      <c r="L162" s="9">
        <v>2662439</v>
      </c>
      <c r="M162" s="25">
        <v>1.1708437263726981</v>
      </c>
      <c r="N162" s="31">
        <v>2271480</v>
      </c>
      <c r="O162" s="25">
        <v>18.58400690298836</v>
      </c>
    </row>
    <row r="163" spans="1:15" x14ac:dyDescent="0.2">
      <c r="A163" s="2" t="s">
        <v>29</v>
      </c>
      <c r="B163" s="3">
        <v>4170</v>
      </c>
      <c r="C163" s="3">
        <v>1250787</v>
      </c>
      <c r="D163" s="3">
        <v>1254957</v>
      </c>
      <c r="E163" s="4">
        <v>32315</v>
      </c>
      <c r="F163" s="3">
        <v>1173</v>
      </c>
      <c r="G163" s="5">
        <v>33488</v>
      </c>
      <c r="H163" s="3">
        <v>8467</v>
      </c>
      <c r="I163" s="3">
        <v>220</v>
      </c>
      <c r="J163" s="3">
        <v>8687</v>
      </c>
      <c r="K163" s="4">
        <v>1297132</v>
      </c>
      <c r="L163" s="5">
        <v>1074617</v>
      </c>
      <c r="M163" s="26">
        <v>20.706447041131863</v>
      </c>
      <c r="N163" s="32">
        <v>1818348</v>
      </c>
      <c r="O163" s="26">
        <v>-28.664260086628079</v>
      </c>
    </row>
    <row r="164" spans="1:15" x14ac:dyDescent="0.2">
      <c r="A164" s="6" t="s">
        <v>71</v>
      </c>
      <c r="B164" s="7">
        <v>148098</v>
      </c>
      <c r="C164" s="7">
        <v>0</v>
      </c>
      <c r="D164" s="7">
        <v>148098</v>
      </c>
      <c r="E164" s="8">
        <v>283544</v>
      </c>
      <c r="F164" s="7">
        <v>0</v>
      </c>
      <c r="G164" s="9">
        <v>283544</v>
      </c>
      <c r="H164" s="7">
        <v>428193</v>
      </c>
      <c r="I164" s="7">
        <v>0</v>
      </c>
      <c r="J164" s="7">
        <v>428193</v>
      </c>
      <c r="K164" s="8">
        <v>859835</v>
      </c>
      <c r="L164" s="9">
        <v>1020162</v>
      </c>
      <c r="M164" s="25">
        <v>-15.715837288587498</v>
      </c>
      <c r="N164" s="31">
        <v>897290</v>
      </c>
      <c r="O164" s="25">
        <v>-4.1742357543269177</v>
      </c>
    </row>
    <row r="165" spans="1:15" x14ac:dyDescent="0.2">
      <c r="A165" s="2" t="s">
        <v>31</v>
      </c>
      <c r="B165" s="3">
        <v>3366</v>
      </c>
      <c r="C165" s="3">
        <v>0</v>
      </c>
      <c r="D165" s="3">
        <v>3366</v>
      </c>
      <c r="E165" s="4">
        <v>20669</v>
      </c>
      <c r="F165" s="3">
        <v>0</v>
      </c>
      <c r="G165" s="5">
        <v>20669</v>
      </c>
      <c r="H165" s="3">
        <v>1275</v>
      </c>
      <c r="I165" s="3">
        <v>0</v>
      </c>
      <c r="J165" s="3">
        <v>1275</v>
      </c>
      <c r="K165" s="4">
        <v>25310</v>
      </c>
      <c r="L165" s="5">
        <v>7553</v>
      </c>
      <c r="M165" s="26">
        <v>235.09863630345561</v>
      </c>
      <c r="N165" s="32">
        <v>68738</v>
      </c>
      <c r="O165" s="26">
        <v>-63.179027612092298</v>
      </c>
    </row>
    <row r="166" spans="1:15" x14ac:dyDescent="0.2">
      <c r="A166" s="6" t="s">
        <v>32</v>
      </c>
      <c r="B166" s="7">
        <v>4150</v>
      </c>
      <c r="C166" s="7">
        <v>0</v>
      </c>
      <c r="D166" s="7">
        <v>4150</v>
      </c>
      <c r="E166" s="8">
        <v>4962</v>
      </c>
      <c r="F166" s="7">
        <v>740</v>
      </c>
      <c r="G166" s="9">
        <v>5702</v>
      </c>
      <c r="H166" s="7">
        <v>9</v>
      </c>
      <c r="I166" s="7">
        <v>2061</v>
      </c>
      <c r="J166" s="7">
        <v>2070</v>
      </c>
      <c r="K166" s="8">
        <v>11922</v>
      </c>
      <c r="L166" s="9">
        <v>230821</v>
      </c>
      <c r="M166" s="25">
        <v>-94.834958690933675</v>
      </c>
      <c r="N166" s="31">
        <v>910161</v>
      </c>
      <c r="O166" s="25">
        <v>-98.690121857561465</v>
      </c>
    </row>
    <row r="167" spans="1:15" x14ac:dyDescent="0.2">
      <c r="A167" s="2" t="s">
        <v>35</v>
      </c>
      <c r="B167" s="3">
        <v>1674</v>
      </c>
      <c r="C167" s="3">
        <v>0</v>
      </c>
      <c r="D167" s="3">
        <v>1674</v>
      </c>
      <c r="E167" s="4">
        <v>3695</v>
      </c>
      <c r="F167" s="3">
        <v>0</v>
      </c>
      <c r="G167" s="5">
        <v>3695</v>
      </c>
      <c r="H167" s="3">
        <v>1681</v>
      </c>
      <c r="I167" s="3">
        <v>1651</v>
      </c>
      <c r="J167" s="3">
        <v>3332</v>
      </c>
      <c r="K167" s="4">
        <v>8701</v>
      </c>
      <c r="L167" s="5">
        <v>14358</v>
      </c>
      <c r="M167" s="26">
        <v>-39.399637832567208</v>
      </c>
      <c r="N167" s="32">
        <v>59958</v>
      </c>
      <c r="O167" s="26">
        <v>-85.488175055872446</v>
      </c>
    </row>
    <row r="168" spans="1:15" x14ac:dyDescent="0.2">
      <c r="A168" s="6" t="s">
        <v>38</v>
      </c>
      <c r="B168" s="7">
        <v>5128</v>
      </c>
      <c r="C168" s="7">
        <v>0</v>
      </c>
      <c r="D168" s="7">
        <v>5128</v>
      </c>
      <c r="E168" s="8">
        <v>2477</v>
      </c>
      <c r="F168" s="7">
        <v>0</v>
      </c>
      <c r="G168" s="9">
        <v>2477</v>
      </c>
      <c r="H168" s="7">
        <v>420</v>
      </c>
      <c r="I168" s="7">
        <v>0</v>
      </c>
      <c r="J168" s="7">
        <v>420</v>
      </c>
      <c r="K168" s="8">
        <v>8025</v>
      </c>
      <c r="L168" s="9">
        <v>37</v>
      </c>
      <c r="M168" s="25">
        <v>21589.18918918919</v>
      </c>
      <c r="N168" s="31">
        <v>18959</v>
      </c>
      <c r="O168" s="25">
        <v>-57.671818133867824</v>
      </c>
    </row>
    <row r="169" spans="1:15" x14ac:dyDescent="0.2">
      <c r="A169" s="2" t="s">
        <v>59</v>
      </c>
      <c r="B169" s="3">
        <v>794</v>
      </c>
      <c r="C169" s="3">
        <v>0</v>
      </c>
      <c r="D169" s="3">
        <v>794</v>
      </c>
      <c r="E169" s="4">
        <v>1929</v>
      </c>
      <c r="F169" s="3">
        <v>0</v>
      </c>
      <c r="G169" s="5">
        <v>1929</v>
      </c>
      <c r="H169" s="3">
        <v>0</v>
      </c>
      <c r="I169" s="3">
        <v>0</v>
      </c>
      <c r="J169" s="3">
        <v>0</v>
      </c>
      <c r="K169" s="4">
        <v>2723</v>
      </c>
      <c r="L169" s="5">
        <v>1191</v>
      </c>
      <c r="M169" s="26">
        <v>128.63140218303946</v>
      </c>
      <c r="N169" s="32">
        <v>34635</v>
      </c>
      <c r="O169" s="26">
        <v>-92.138010682835287</v>
      </c>
    </row>
    <row r="170" spans="1:15" x14ac:dyDescent="0.2">
      <c r="A170" s="6" t="s">
        <v>75</v>
      </c>
      <c r="B170" s="7">
        <v>574</v>
      </c>
      <c r="C170" s="7">
        <v>0</v>
      </c>
      <c r="D170" s="7">
        <v>574</v>
      </c>
      <c r="E170" s="8">
        <v>1390</v>
      </c>
      <c r="F170" s="7">
        <v>0</v>
      </c>
      <c r="G170" s="9">
        <v>1390</v>
      </c>
      <c r="H170" s="7">
        <v>0</v>
      </c>
      <c r="I170" s="7">
        <v>0</v>
      </c>
      <c r="J170" s="7">
        <v>0</v>
      </c>
      <c r="K170" s="8">
        <v>1964</v>
      </c>
      <c r="L170" s="9">
        <v>4149</v>
      </c>
      <c r="M170" s="25">
        <v>-52.663292359604718</v>
      </c>
      <c r="N170" s="31">
        <v>9070</v>
      </c>
      <c r="O170" s="25">
        <v>-78.346196251378174</v>
      </c>
    </row>
    <row r="171" spans="1:15" x14ac:dyDescent="0.2">
      <c r="A171" s="2" t="s">
        <v>60</v>
      </c>
      <c r="B171" s="3">
        <v>1308</v>
      </c>
      <c r="C171" s="3">
        <v>0</v>
      </c>
      <c r="D171" s="3">
        <v>1308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1308</v>
      </c>
      <c r="L171" s="5">
        <v>2</v>
      </c>
      <c r="M171" s="26">
        <v>65300</v>
      </c>
      <c r="N171" s="32">
        <v>57911</v>
      </c>
      <c r="O171" s="26">
        <v>-97.741361744746243</v>
      </c>
    </row>
    <row r="172" spans="1:15" x14ac:dyDescent="0.2">
      <c r="A172" s="6" t="s">
        <v>77</v>
      </c>
      <c r="B172" s="7">
        <v>2</v>
      </c>
      <c r="C172" s="7">
        <v>0</v>
      </c>
      <c r="D172" s="7">
        <v>2</v>
      </c>
      <c r="E172" s="8">
        <v>317</v>
      </c>
      <c r="F172" s="7">
        <v>0</v>
      </c>
      <c r="G172" s="9">
        <v>317</v>
      </c>
      <c r="H172" s="7">
        <v>685</v>
      </c>
      <c r="I172" s="7">
        <v>0</v>
      </c>
      <c r="J172" s="7">
        <v>685</v>
      </c>
      <c r="K172" s="8">
        <v>1004</v>
      </c>
      <c r="L172" s="9">
        <v>814</v>
      </c>
      <c r="M172" s="25">
        <v>23.341523341523342</v>
      </c>
      <c r="N172" s="31">
        <v>982</v>
      </c>
      <c r="O172" s="25">
        <v>2.2403258655804481</v>
      </c>
    </row>
    <row r="173" spans="1:15" x14ac:dyDescent="0.2">
      <c r="A173" s="2" t="s">
        <v>45</v>
      </c>
      <c r="B173" s="3">
        <v>646</v>
      </c>
      <c r="C173" s="3">
        <v>0</v>
      </c>
      <c r="D173" s="3">
        <v>646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646</v>
      </c>
      <c r="L173" s="5">
        <v>0</v>
      </c>
      <c r="M173" s="26" t="s">
        <v>76</v>
      </c>
      <c r="N173" s="32">
        <v>112</v>
      </c>
      <c r="O173" s="26">
        <v>476.78571428571433</v>
      </c>
    </row>
    <row r="174" spans="1:15" x14ac:dyDescent="0.2">
      <c r="A174" s="6" t="s">
        <v>30</v>
      </c>
      <c r="B174" s="7">
        <v>0</v>
      </c>
      <c r="C174" s="7">
        <v>0</v>
      </c>
      <c r="D174" s="7">
        <v>0</v>
      </c>
      <c r="E174" s="8">
        <v>212</v>
      </c>
      <c r="F174" s="7">
        <v>0</v>
      </c>
      <c r="G174" s="9">
        <v>212</v>
      </c>
      <c r="H174" s="7">
        <v>228</v>
      </c>
      <c r="I174" s="7">
        <v>0</v>
      </c>
      <c r="J174" s="7">
        <v>228</v>
      </c>
      <c r="K174" s="8">
        <v>440</v>
      </c>
      <c r="L174" s="9">
        <v>503</v>
      </c>
      <c r="M174" s="25">
        <v>-12.524850894632205</v>
      </c>
      <c r="N174" s="31">
        <v>3844</v>
      </c>
      <c r="O174" s="25">
        <v>-88.553590010405827</v>
      </c>
    </row>
    <row r="175" spans="1:15" x14ac:dyDescent="0.2">
      <c r="A175" s="2" t="s">
        <v>22</v>
      </c>
      <c r="B175" s="3">
        <v>119</v>
      </c>
      <c r="C175" s="3">
        <v>0</v>
      </c>
      <c r="D175" s="3">
        <v>119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119</v>
      </c>
      <c r="L175" s="5">
        <v>0</v>
      </c>
      <c r="M175" s="26" t="s">
        <v>76</v>
      </c>
      <c r="N175" s="32">
        <v>17</v>
      </c>
      <c r="O175" s="26">
        <v>600</v>
      </c>
    </row>
    <row r="176" spans="1:15" x14ac:dyDescent="0.2">
      <c r="A176" s="6" t="s">
        <v>34</v>
      </c>
      <c r="B176" s="7">
        <v>51</v>
      </c>
      <c r="C176" s="7">
        <v>0</v>
      </c>
      <c r="D176" s="7">
        <v>51</v>
      </c>
      <c r="E176" s="8">
        <v>43</v>
      </c>
      <c r="F176" s="7">
        <v>0</v>
      </c>
      <c r="G176" s="9">
        <v>43</v>
      </c>
      <c r="H176" s="7">
        <v>9</v>
      </c>
      <c r="I176" s="7">
        <v>0</v>
      </c>
      <c r="J176" s="7">
        <v>9</v>
      </c>
      <c r="K176" s="8">
        <v>103</v>
      </c>
      <c r="L176" s="9">
        <v>1268</v>
      </c>
      <c r="M176" s="25">
        <v>-91.876971608832804</v>
      </c>
      <c r="N176" s="31">
        <v>7049</v>
      </c>
      <c r="O176" s="25">
        <v>-98.538799829763093</v>
      </c>
    </row>
    <row r="177" spans="1:15" x14ac:dyDescent="0.2">
      <c r="A177" s="2" t="s">
        <v>61</v>
      </c>
      <c r="B177" s="3">
        <v>1</v>
      </c>
      <c r="C177" s="3">
        <v>0</v>
      </c>
      <c r="D177" s="3">
        <v>1</v>
      </c>
      <c r="E177" s="4">
        <v>73</v>
      </c>
      <c r="F177" s="3">
        <v>0</v>
      </c>
      <c r="G177" s="5">
        <v>73</v>
      </c>
      <c r="H177" s="3">
        <v>0</v>
      </c>
      <c r="I177" s="3">
        <v>0</v>
      </c>
      <c r="J177" s="3">
        <v>0</v>
      </c>
      <c r="K177" s="4">
        <v>74</v>
      </c>
      <c r="L177" s="5">
        <v>111</v>
      </c>
      <c r="M177" s="26">
        <v>-33.333333333333329</v>
      </c>
      <c r="N177" s="32">
        <v>562</v>
      </c>
      <c r="O177" s="26">
        <v>-86.832740213523124</v>
      </c>
    </row>
    <row r="178" spans="1:15" x14ac:dyDescent="0.2">
      <c r="A178" s="6" t="s">
        <v>39</v>
      </c>
      <c r="B178" s="7">
        <v>17</v>
      </c>
      <c r="C178" s="7">
        <v>0</v>
      </c>
      <c r="D178" s="7">
        <v>17</v>
      </c>
      <c r="E178" s="8">
        <v>14</v>
      </c>
      <c r="F178" s="7">
        <v>0</v>
      </c>
      <c r="G178" s="9">
        <v>14</v>
      </c>
      <c r="H178" s="7">
        <v>2</v>
      </c>
      <c r="I178" s="7">
        <v>0</v>
      </c>
      <c r="J178" s="7">
        <v>2</v>
      </c>
      <c r="K178" s="8">
        <v>33</v>
      </c>
      <c r="L178" s="9">
        <v>808</v>
      </c>
      <c r="M178" s="25">
        <v>-95.915841584158414</v>
      </c>
      <c r="N178" s="31">
        <v>70345</v>
      </c>
      <c r="O178" s="25">
        <v>-99.95308835027366</v>
      </c>
    </row>
    <row r="179" spans="1:15" x14ac:dyDescent="0.2">
      <c r="A179" s="2" t="s">
        <v>72</v>
      </c>
      <c r="B179" s="3">
        <v>17</v>
      </c>
      <c r="C179" s="3">
        <v>0</v>
      </c>
      <c r="D179" s="3">
        <v>17</v>
      </c>
      <c r="E179" s="4">
        <v>5</v>
      </c>
      <c r="F179" s="3">
        <v>0</v>
      </c>
      <c r="G179" s="5">
        <v>5</v>
      </c>
      <c r="H179" s="3">
        <v>3</v>
      </c>
      <c r="I179" s="3">
        <v>0</v>
      </c>
      <c r="J179" s="3">
        <v>3</v>
      </c>
      <c r="K179" s="4">
        <v>25</v>
      </c>
      <c r="L179" s="5">
        <v>1323</v>
      </c>
      <c r="M179" s="26">
        <v>-98.110355253212404</v>
      </c>
      <c r="N179" s="32">
        <v>38311</v>
      </c>
      <c r="O179" s="26">
        <v>-99.934744590326545</v>
      </c>
    </row>
    <row r="180" spans="1:15" x14ac:dyDescent="0.2">
      <c r="A180" s="6" t="s">
        <v>44</v>
      </c>
      <c r="B180" s="7">
        <v>16</v>
      </c>
      <c r="C180" s="7">
        <v>0</v>
      </c>
      <c r="D180" s="7">
        <v>16</v>
      </c>
      <c r="E180" s="8">
        <v>0</v>
      </c>
      <c r="F180" s="7">
        <v>0</v>
      </c>
      <c r="G180" s="9">
        <v>0</v>
      </c>
      <c r="H180" s="7">
        <v>6</v>
      </c>
      <c r="I180" s="7">
        <v>0</v>
      </c>
      <c r="J180" s="7">
        <v>6</v>
      </c>
      <c r="K180" s="8">
        <v>22</v>
      </c>
      <c r="L180" s="9">
        <v>201</v>
      </c>
      <c r="M180" s="25">
        <v>-89.054726368159209</v>
      </c>
      <c r="N180" s="31">
        <v>445</v>
      </c>
      <c r="O180" s="25">
        <v>-95.056179775280896</v>
      </c>
    </row>
    <row r="181" spans="1:15" x14ac:dyDescent="0.2">
      <c r="A181" s="2" t="s">
        <v>37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18</v>
      </c>
      <c r="I181" s="3">
        <v>0</v>
      </c>
      <c r="J181" s="3">
        <v>18</v>
      </c>
      <c r="K181" s="4">
        <v>18</v>
      </c>
      <c r="L181" s="5">
        <v>67</v>
      </c>
      <c r="M181" s="26">
        <v>-73.134328358208961</v>
      </c>
      <c r="N181" s="32">
        <v>97402</v>
      </c>
      <c r="O181" s="26">
        <v>-99.981519886655306</v>
      </c>
    </row>
    <row r="182" spans="1:15" x14ac:dyDescent="0.2">
      <c r="A182" s="6" t="s">
        <v>36</v>
      </c>
      <c r="B182" s="7">
        <v>15</v>
      </c>
      <c r="C182" s="7">
        <v>0</v>
      </c>
      <c r="D182" s="7">
        <v>15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15</v>
      </c>
      <c r="L182" s="9">
        <v>1054</v>
      </c>
      <c r="M182" s="25">
        <v>-98.576850094876662</v>
      </c>
      <c r="N182" s="31">
        <v>1503</v>
      </c>
      <c r="O182" s="25">
        <v>-99.001996007984033</v>
      </c>
    </row>
    <row r="183" spans="1:15" x14ac:dyDescent="0.2">
      <c r="A183" s="2" t="s">
        <v>48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9</v>
      </c>
      <c r="I183" s="3">
        <v>0</v>
      </c>
      <c r="J183" s="3">
        <v>9</v>
      </c>
      <c r="K183" s="4">
        <v>9</v>
      </c>
      <c r="L183" s="5">
        <v>923</v>
      </c>
      <c r="M183" s="26">
        <v>-99.024918743228611</v>
      </c>
      <c r="N183" s="32">
        <v>8954</v>
      </c>
      <c r="O183" s="26">
        <v>-99.899486263122625</v>
      </c>
    </row>
    <row r="184" spans="1:15" x14ac:dyDescent="0.2">
      <c r="A184" s="6" t="s">
        <v>33</v>
      </c>
      <c r="B184" s="7">
        <v>8</v>
      </c>
      <c r="C184" s="7">
        <v>0</v>
      </c>
      <c r="D184" s="7">
        <v>8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8</v>
      </c>
      <c r="L184" s="9">
        <v>0</v>
      </c>
      <c r="M184" s="25" t="s">
        <v>76</v>
      </c>
      <c r="N184" s="31">
        <v>4989</v>
      </c>
      <c r="O184" s="25">
        <v>-99.83964722389257</v>
      </c>
    </row>
    <row r="185" spans="1:15" x14ac:dyDescent="0.2">
      <c r="A185" s="2" t="s">
        <v>42</v>
      </c>
      <c r="B185" s="3">
        <v>0</v>
      </c>
      <c r="C185" s="3">
        <v>0</v>
      </c>
      <c r="D185" s="3">
        <v>0</v>
      </c>
      <c r="E185" s="4">
        <v>0</v>
      </c>
      <c r="F185" s="3">
        <v>0</v>
      </c>
      <c r="G185" s="5">
        <v>0</v>
      </c>
      <c r="H185" s="3">
        <v>4</v>
      </c>
      <c r="I185" s="3">
        <v>0</v>
      </c>
      <c r="J185" s="3">
        <v>4</v>
      </c>
      <c r="K185" s="4">
        <v>4</v>
      </c>
      <c r="L185" s="5">
        <v>10</v>
      </c>
      <c r="M185" s="26">
        <v>-60</v>
      </c>
      <c r="N185" s="32">
        <v>0</v>
      </c>
      <c r="O185" s="26" t="s">
        <v>76</v>
      </c>
    </row>
    <row r="186" spans="1:15" x14ac:dyDescent="0.2">
      <c r="A186" s="6" t="s">
        <v>63</v>
      </c>
      <c r="B186" s="7">
        <v>4</v>
      </c>
      <c r="C186" s="7">
        <v>0</v>
      </c>
      <c r="D186" s="7">
        <v>4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4</v>
      </c>
      <c r="L186" s="9">
        <v>7</v>
      </c>
      <c r="M186" s="25">
        <v>-42.857142857142854</v>
      </c>
      <c r="N186" s="31">
        <v>87</v>
      </c>
      <c r="O186" s="25">
        <v>-95.402298850574709</v>
      </c>
    </row>
    <row r="187" spans="1:15" x14ac:dyDescent="0.2">
      <c r="A187" s="2" t="s">
        <v>67</v>
      </c>
      <c r="B187" s="3">
        <v>1</v>
      </c>
      <c r="C187" s="3">
        <v>0</v>
      </c>
      <c r="D187" s="3">
        <v>1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1</v>
      </c>
      <c r="L187" s="5">
        <v>0</v>
      </c>
      <c r="M187" s="26" t="s">
        <v>76</v>
      </c>
      <c r="N187" s="32">
        <v>831</v>
      </c>
      <c r="O187" s="26">
        <v>-99.879663056558371</v>
      </c>
    </row>
    <row r="188" spans="1:15" x14ac:dyDescent="0.2">
      <c r="A188" s="6" t="s">
        <v>47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2</v>
      </c>
      <c r="M188" s="25">
        <v>-100</v>
      </c>
      <c r="N188" s="31">
        <v>60</v>
      </c>
      <c r="O188" s="25">
        <v>-100</v>
      </c>
    </row>
    <row r="189" spans="1:15" ht="13.5" thickBot="1" x14ac:dyDescent="0.25">
      <c r="A189" s="2" t="s">
        <v>62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0</v>
      </c>
      <c r="M189" s="26" t="s">
        <v>76</v>
      </c>
      <c r="N189" s="32">
        <v>83030</v>
      </c>
      <c r="O189" s="26">
        <v>-100</v>
      </c>
    </row>
    <row r="190" spans="1:15" ht="13.5" thickBot="1" x14ac:dyDescent="0.25">
      <c r="A190" s="12" t="s">
        <v>7</v>
      </c>
      <c r="B190" s="13">
        <v>392240</v>
      </c>
      <c r="C190" s="13">
        <v>6034700</v>
      </c>
      <c r="D190" s="13">
        <v>6426940</v>
      </c>
      <c r="E190" s="14">
        <v>3761343</v>
      </c>
      <c r="F190" s="13">
        <v>1913</v>
      </c>
      <c r="G190" s="15">
        <v>3763256</v>
      </c>
      <c r="H190" s="13">
        <v>4324322</v>
      </c>
      <c r="I190" s="13">
        <v>18903</v>
      </c>
      <c r="J190" s="13">
        <v>4343225</v>
      </c>
      <c r="K190" s="14">
        <v>14533421</v>
      </c>
      <c r="L190" s="15">
        <v>14209902</v>
      </c>
      <c r="M190" s="16">
        <v>2.2767152088733615</v>
      </c>
      <c r="N190" s="33">
        <v>25333774</v>
      </c>
      <c r="O190" s="16">
        <v>-42.632230791985428</v>
      </c>
    </row>
    <row r="191" spans="1:15" x14ac:dyDescent="0.2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</row>
    <row r="192" spans="1:15" x14ac:dyDescent="0.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</row>
    <row r="193" spans="1:18" ht="12.75" customHeight="1" x14ac:dyDescent="0.2">
      <c r="A193" s="50" t="s">
        <v>92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1:18" ht="13.5" customHeight="1" thickBo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13.5" thickBot="1" x14ac:dyDescent="0.25">
      <c r="A195" s="49" t="s">
        <v>8</v>
      </c>
      <c r="B195" s="46" t="s">
        <v>1</v>
      </c>
      <c r="C195" s="46"/>
      <c r="D195" s="46"/>
      <c r="E195" s="46"/>
      <c r="F195" s="46" t="s">
        <v>2</v>
      </c>
      <c r="G195" s="46"/>
      <c r="H195" s="46"/>
      <c r="I195" s="46"/>
      <c r="J195" s="46" t="s">
        <v>3</v>
      </c>
      <c r="K195" s="46"/>
      <c r="L195" s="46"/>
      <c r="M195" s="46"/>
      <c r="N195" s="46" t="s">
        <v>4</v>
      </c>
      <c r="O195" s="46"/>
      <c r="P195" s="47" t="s">
        <v>78</v>
      </c>
      <c r="Q195" s="28" t="s">
        <v>4</v>
      </c>
      <c r="R195" s="47" t="s">
        <v>79</v>
      </c>
    </row>
    <row r="196" spans="1:18" ht="13.5" thickBot="1" x14ac:dyDescent="0.25">
      <c r="A196" s="49"/>
      <c r="B196" s="23" t="s">
        <v>5</v>
      </c>
      <c r="C196" s="23" t="s">
        <v>6</v>
      </c>
      <c r="D196" s="23" t="s">
        <v>58</v>
      </c>
      <c r="E196" s="23" t="s">
        <v>4</v>
      </c>
      <c r="F196" s="23" t="s">
        <v>5</v>
      </c>
      <c r="G196" s="23" t="s">
        <v>6</v>
      </c>
      <c r="H196" s="23" t="s">
        <v>58</v>
      </c>
      <c r="I196" s="23" t="s">
        <v>4</v>
      </c>
      <c r="J196" s="23" t="s">
        <v>5</v>
      </c>
      <c r="K196" s="23" t="s">
        <v>6</v>
      </c>
      <c r="L196" s="23" t="s">
        <v>58</v>
      </c>
      <c r="M196" s="23" t="s">
        <v>4</v>
      </c>
      <c r="N196" s="23">
        <v>2023</v>
      </c>
      <c r="O196" s="23">
        <v>2022</v>
      </c>
      <c r="P196" s="48"/>
      <c r="Q196" s="23">
        <v>2019</v>
      </c>
      <c r="R196" s="48"/>
    </row>
    <row r="197" spans="1:18" x14ac:dyDescent="0.2">
      <c r="A197" s="2" t="s">
        <v>9</v>
      </c>
      <c r="B197" s="3">
        <v>13677299</v>
      </c>
      <c r="C197" s="3">
        <v>41204</v>
      </c>
      <c r="D197" s="3">
        <v>16003</v>
      </c>
      <c r="E197" s="3">
        <v>13734506</v>
      </c>
      <c r="F197" s="4">
        <v>17578229</v>
      </c>
      <c r="G197" s="3">
        <v>121490</v>
      </c>
      <c r="H197" s="3">
        <v>9024</v>
      </c>
      <c r="I197" s="5">
        <v>17708743</v>
      </c>
      <c r="J197" s="3">
        <v>18660624</v>
      </c>
      <c r="K197" s="3">
        <v>248205</v>
      </c>
      <c r="L197" s="3">
        <v>12146</v>
      </c>
      <c r="M197" s="3">
        <v>18920975</v>
      </c>
      <c r="N197" s="4">
        <v>50364224</v>
      </c>
      <c r="O197" s="5">
        <v>41639831</v>
      </c>
      <c r="P197" s="11">
        <v>20.952037485454731</v>
      </c>
      <c r="Q197" s="30">
        <v>52080543</v>
      </c>
      <c r="R197" s="11">
        <v>-3.2955090349192404</v>
      </c>
    </row>
    <row r="198" spans="1:18" x14ac:dyDescent="0.2">
      <c r="A198" s="6" t="s">
        <v>11</v>
      </c>
      <c r="B198" s="7">
        <v>11513319</v>
      </c>
      <c r="C198" s="7">
        <v>20985</v>
      </c>
      <c r="D198" s="7">
        <v>16211</v>
      </c>
      <c r="E198" s="7">
        <v>11550515</v>
      </c>
      <c r="F198" s="8">
        <v>20538022</v>
      </c>
      <c r="G198" s="7">
        <v>117200</v>
      </c>
      <c r="H198" s="7">
        <v>9312</v>
      </c>
      <c r="I198" s="9">
        <v>20664534</v>
      </c>
      <c r="J198" s="7">
        <v>12276203</v>
      </c>
      <c r="K198" s="7">
        <v>274888</v>
      </c>
      <c r="L198" s="7">
        <v>7602</v>
      </c>
      <c r="M198" s="7">
        <v>12558693</v>
      </c>
      <c r="N198" s="8">
        <v>44773742</v>
      </c>
      <c r="O198" s="9">
        <v>37291313</v>
      </c>
      <c r="P198" s="10">
        <v>20.064804368781544</v>
      </c>
      <c r="Q198" s="31">
        <v>48235561</v>
      </c>
      <c r="R198" s="10">
        <v>-7.1769021199940024</v>
      </c>
    </row>
    <row r="199" spans="1:18" x14ac:dyDescent="0.2">
      <c r="A199" s="2" t="s">
        <v>13</v>
      </c>
      <c r="B199" s="3">
        <v>12688527</v>
      </c>
      <c r="C199" s="3">
        <v>24702</v>
      </c>
      <c r="D199" s="3">
        <v>14353</v>
      </c>
      <c r="E199" s="3">
        <v>12727582</v>
      </c>
      <c r="F199" s="4">
        <v>17371710</v>
      </c>
      <c r="G199" s="3">
        <v>1240075</v>
      </c>
      <c r="H199" s="3">
        <v>9349</v>
      </c>
      <c r="I199" s="5">
        <v>18621134</v>
      </c>
      <c r="J199" s="3">
        <v>8291763</v>
      </c>
      <c r="K199" s="3">
        <v>1644830</v>
      </c>
      <c r="L199" s="3">
        <v>5956</v>
      </c>
      <c r="M199" s="3">
        <v>9942549</v>
      </c>
      <c r="N199" s="4">
        <v>41291265</v>
      </c>
      <c r="O199" s="5">
        <v>38090091</v>
      </c>
      <c r="P199" s="11">
        <v>8.4042172542984996</v>
      </c>
      <c r="Q199" s="32">
        <v>38834103</v>
      </c>
      <c r="R199" s="11">
        <v>6.3273303879324825</v>
      </c>
    </row>
    <row r="200" spans="1:18" x14ac:dyDescent="0.2">
      <c r="A200" s="6" t="s">
        <v>10</v>
      </c>
      <c r="B200" s="7">
        <v>16694275</v>
      </c>
      <c r="C200" s="7">
        <v>29821</v>
      </c>
      <c r="D200" s="7">
        <v>32711</v>
      </c>
      <c r="E200" s="7">
        <v>16756807</v>
      </c>
      <c r="F200" s="8">
        <v>10290282</v>
      </c>
      <c r="G200" s="7">
        <v>1642549</v>
      </c>
      <c r="H200" s="7">
        <v>30801</v>
      </c>
      <c r="I200" s="9">
        <v>11963632</v>
      </c>
      <c r="J200" s="7">
        <v>9015969</v>
      </c>
      <c r="K200" s="7">
        <v>1906044</v>
      </c>
      <c r="L200" s="7">
        <v>34268</v>
      </c>
      <c r="M200" s="7">
        <v>10956281</v>
      </c>
      <c r="N200" s="8">
        <v>39676720</v>
      </c>
      <c r="O200" s="9">
        <v>35321208</v>
      </c>
      <c r="P200" s="10">
        <v>12.331152433971114</v>
      </c>
      <c r="Q200" s="31">
        <v>37322520</v>
      </c>
      <c r="R200" s="10">
        <v>6.3077198431402799</v>
      </c>
    </row>
    <row r="201" spans="1:18" x14ac:dyDescent="0.2">
      <c r="A201" s="2" t="s">
        <v>12</v>
      </c>
      <c r="B201" s="3">
        <v>8542881</v>
      </c>
      <c r="C201" s="3">
        <v>42893</v>
      </c>
      <c r="D201" s="3">
        <v>24285</v>
      </c>
      <c r="E201" s="3">
        <v>8610059</v>
      </c>
      <c r="F201" s="4">
        <v>12091000</v>
      </c>
      <c r="G201" s="3">
        <v>139142</v>
      </c>
      <c r="H201" s="3">
        <v>10197</v>
      </c>
      <c r="I201" s="5">
        <v>12240339</v>
      </c>
      <c r="J201" s="3">
        <v>7398472</v>
      </c>
      <c r="K201" s="3">
        <v>307615</v>
      </c>
      <c r="L201" s="3">
        <v>17053</v>
      </c>
      <c r="M201" s="3">
        <v>7723140</v>
      </c>
      <c r="N201" s="4">
        <v>28573538</v>
      </c>
      <c r="O201" s="5">
        <v>23960019</v>
      </c>
      <c r="P201" s="11">
        <v>19.255072377029418</v>
      </c>
      <c r="Q201" s="32">
        <v>26933663</v>
      </c>
      <c r="R201" s="11">
        <v>6.0885702772771753</v>
      </c>
    </row>
    <row r="202" spans="1:18" x14ac:dyDescent="0.2">
      <c r="A202" s="6" t="s">
        <v>14</v>
      </c>
      <c r="B202" s="7">
        <v>4350802</v>
      </c>
      <c r="C202" s="7">
        <v>20200</v>
      </c>
      <c r="D202" s="7">
        <v>8881</v>
      </c>
      <c r="E202" s="7">
        <v>4379883</v>
      </c>
      <c r="F202" s="8">
        <v>10602033</v>
      </c>
      <c r="G202" s="7">
        <v>32170</v>
      </c>
      <c r="H202" s="7">
        <v>9401</v>
      </c>
      <c r="I202" s="9">
        <v>10643604</v>
      </c>
      <c r="J202" s="7">
        <v>7182601</v>
      </c>
      <c r="K202" s="7">
        <v>214045</v>
      </c>
      <c r="L202" s="7">
        <v>7731</v>
      </c>
      <c r="M202" s="7">
        <v>7404377</v>
      </c>
      <c r="N202" s="8">
        <v>22427864</v>
      </c>
      <c r="O202" s="9">
        <v>18490889</v>
      </c>
      <c r="P202" s="10">
        <v>21.291431688330398</v>
      </c>
      <c r="Q202" s="31">
        <v>20675928</v>
      </c>
      <c r="R202" s="10">
        <v>8.4733125400707525</v>
      </c>
    </row>
    <row r="203" spans="1:18" x14ac:dyDescent="0.2">
      <c r="A203" s="2" t="s">
        <v>15</v>
      </c>
      <c r="B203" s="3">
        <v>3795865</v>
      </c>
      <c r="C203" s="3">
        <v>8736</v>
      </c>
      <c r="D203" s="3">
        <v>9450</v>
      </c>
      <c r="E203" s="3">
        <v>3814051</v>
      </c>
      <c r="F203" s="4">
        <v>1749393</v>
      </c>
      <c r="G203" s="3">
        <v>10992</v>
      </c>
      <c r="H203" s="3">
        <v>1706</v>
      </c>
      <c r="I203" s="5">
        <v>1762091</v>
      </c>
      <c r="J203" s="3">
        <v>508248</v>
      </c>
      <c r="K203" s="3">
        <v>16409</v>
      </c>
      <c r="L203" s="3">
        <v>968</v>
      </c>
      <c r="M203" s="3">
        <v>525625</v>
      </c>
      <c r="N203" s="4">
        <v>6101767</v>
      </c>
      <c r="O203" s="5">
        <v>4869000</v>
      </c>
      <c r="P203" s="11">
        <v>25.318689669336621</v>
      </c>
      <c r="Q203" s="32">
        <v>5503247</v>
      </c>
      <c r="R203" s="11">
        <v>10.875761164272655</v>
      </c>
    </row>
    <row r="204" spans="1:18" x14ac:dyDescent="0.2">
      <c r="A204" s="6" t="s">
        <v>16</v>
      </c>
      <c r="B204" s="7">
        <v>4194471</v>
      </c>
      <c r="C204" s="7">
        <v>10542</v>
      </c>
      <c r="D204" s="7">
        <v>9168</v>
      </c>
      <c r="E204" s="7">
        <v>4214181</v>
      </c>
      <c r="F204" s="8">
        <v>409312</v>
      </c>
      <c r="G204" s="7">
        <v>4212</v>
      </c>
      <c r="H204" s="7">
        <v>1814</v>
      </c>
      <c r="I204" s="9">
        <v>415338</v>
      </c>
      <c r="J204" s="7">
        <v>468502</v>
      </c>
      <c r="K204" s="7">
        <v>9554</v>
      </c>
      <c r="L204" s="7">
        <v>1836</v>
      </c>
      <c r="M204" s="7">
        <v>479892</v>
      </c>
      <c r="N204" s="8">
        <v>5109411</v>
      </c>
      <c r="O204" s="9">
        <v>4352074</v>
      </c>
      <c r="P204" s="10">
        <v>17.401749143052257</v>
      </c>
      <c r="Q204" s="31">
        <v>4509902</v>
      </c>
      <c r="R204" s="10">
        <v>13.293171337204225</v>
      </c>
    </row>
    <row r="205" spans="1:18" x14ac:dyDescent="0.2">
      <c r="A205" s="2" t="s">
        <v>17</v>
      </c>
      <c r="B205" s="3">
        <v>1323107</v>
      </c>
      <c r="C205" s="3">
        <v>4871</v>
      </c>
      <c r="D205" s="3">
        <v>1479</v>
      </c>
      <c r="E205" s="3">
        <v>1329457</v>
      </c>
      <c r="F205" s="4">
        <v>266616</v>
      </c>
      <c r="G205" s="3">
        <v>1034</v>
      </c>
      <c r="H205" s="3">
        <v>850</v>
      </c>
      <c r="I205" s="5">
        <v>268500</v>
      </c>
      <c r="J205" s="3">
        <v>89381</v>
      </c>
      <c r="K205" s="3">
        <v>3436</v>
      </c>
      <c r="L205" s="3">
        <v>235</v>
      </c>
      <c r="M205" s="3">
        <v>93052</v>
      </c>
      <c r="N205" s="4">
        <v>1691009</v>
      </c>
      <c r="O205" s="5">
        <v>1194212</v>
      </c>
      <c r="P205" s="11">
        <v>41.600402608582058</v>
      </c>
      <c r="Q205" s="32">
        <v>1210871</v>
      </c>
      <c r="R205" s="11">
        <v>39.652283356360833</v>
      </c>
    </row>
    <row r="206" spans="1:18" x14ac:dyDescent="0.2">
      <c r="A206" s="6" t="s">
        <v>18</v>
      </c>
      <c r="B206" s="7">
        <v>578557</v>
      </c>
      <c r="C206" s="7">
        <v>851</v>
      </c>
      <c r="D206" s="7">
        <v>1987</v>
      </c>
      <c r="E206" s="7">
        <v>581395</v>
      </c>
      <c r="F206" s="8">
        <v>324278</v>
      </c>
      <c r="G206" s="7">
        <v>179</v>
      </c>
      <c r="H206" s="7">
        <v>514</v>
      </c>
      <c r="I206" s="9">
        <v>324971</v>
      </c>
      <c r="J206" s="7">
        <v>187782</v>
      </c>
      <c r="K206" s="7">
        <v>269</v>
      </c>
      <c r="L206" s="7">
        <v>234</v>
      </c>
      <c r="M206" s="7">
        <v>188285</v>
      </c>
      <c r="N206" s="8">
        <v>1094651</v>
      </c>
      <c r="O206" s="9">
        <v>946310</v>
      </c>
      <c r="P206" s="10">
        <v>15.675729940505754</v>
      </c>
      <c r="Q206" s="31">
        <v>998669</v>
      </c>
      <c r="R206" s="10">
        <v>9.6109922306590079</v>
      </c>
    </row>
    <row r="207" spans="1:18" x14ac:dyDescent="0.2">
      <c r="A207" s="2" t="s">
        <v>19</v>
      </c>
      <c r="B207" s="3">
        <v>78366</v>
      </c>
      <c r="C207" s="3">
        <v>1262</v>
      </c>
      <c r="D207" s="3">
        <v>1647</v>
      </c>
      <c r="E207" s="3">
        <v>81275</v>
      </c>
      <c r="F207" s="4">
        <v>92970</v>
      </c>
      <c r="G207" s="3">
        <v>17568</v>
      </c>
      <c r="H207" s="3">
        <v>712</v>
      </c>
      <c r="I207" s="5">
        <v>111250</v>
      </c>
      <c r="J207" s="3">
        <v>631140</v>
      </c>
      <c r="K207" s="3">
        <v>982</v>
      </c>
      <c r="L207" s="3">
        <v>252</v>
      </c>
      <c r="M207" s="3">
        <v>632374</v>
      </c>
      <c r="N207" s="4">
        <v>824899</v>
      </c>
      <c r="O207" s="5">
        <v>787203</v>
      </c>
      <c r="P207" s="11">
        <v>4.7885996369424406</v>
      </c>
      <c r="Q207" s="32">
        <v>1034890</v>
      </c>
      <c r="R207" s="11">
        <v>-20.291142053744842</v>
      </c>
    </row>
    <row r="208" spans="1:18" x14ac:dyDescent="0.2">
      <c r="A208" s="6" t="s">
        <v>20</v>
      </c>
      <c r="B208" s="7">
        <v>226044</v>
      </c>
      <c r="C208" s="7">
        <v>9205</v>
      </c>
      <c r="D208" s="7">
        <v>1361</v>
      </c>
      <c r="E208" s="7">
        <v>236610</v>
      </c>
      <c r="F208" s="8">
        <v>253132</v>
      </c>
      <c r="G208" s="7">
        <v>6584</v>
      </c>
      <c r="H208" s="7">
        <v>770</v>
      </c>
      <c r="I208" s="9">
        <v>260486</v>
      </c>
      <c r="J208" s="7">
        <v>89384</v>
      </c>
      <c r="K208" s="7">
        <v>8581</v>
      </c>
      <c r="L208" s="7">
        <v>205</v>
      </c>
      <c r="M208" s="7">
        <v>98170</v>
      </c>
      <c r="N208" s="8">
        <v>595266</v>
      </c>
      <c r="O208" s="9">
        <v>528880</v>
      </c>
      <c r="P208" s="10">
        <v>12.552185751021025</v>
      </c>
      <c r="Q208" s="31">
        <v>398965</v>
      </c>
      <c r="R208" s="10">
        <v>49.202561628212997</v>
      </c>
    </row>
    <row r="209" spans="1:18" x14ac:dyDescent="0.2">
      <c r="A209" s="2" t="s">
        <v>22</v>
      </c>
      <c r="B209" s="3">
        <v>415062</v>
      </c>
      <c r="C209" s="3">
        <v>1557</v>
      </c>
      <c r="D209" s="3">
        <v>2010</v>
      </c>
      <c r="E209" s="3">
        <v>418629</v>
      </c>
      <c r="F209" s="4">
        <v>0</v>
      </c>
      <c r="G209" s="3">
        <v>24</v>
      </c>
      <c r="H209" s="3">
        <v>0</v>
      </c>
      <c r="I209" s="5">
        <v>24</v>
      </c>
      <c r="J209" s="3">
        <v>0</v>
      </c>
      <c r="K209" s="3">
        <v>7</v>
      </c>
      <c r="L209" s="3">
        <v>0</v>
      </c>
      <c r="M209" s="3">
        <v>7</v>
      </c>
      <c r="N209" s="4">
        <v>418660</v>
      </c>
      <c r="O209" s="5">
        <v>366093</v>
      </c>
      <c r="P209" s="11">
        <v>14.358919728047246</v>
      </c>
      <c r="Q209" s="32">
        <v>364420</v>
      </c>
      <c r="R209" s="11">
        <v>14.883925141320454</v>
      </c>
    </row>
    <row r="210" spans="1:18" x14ac:dyDescent="0.2">
      <c r="A210" s="6" t="s">
        <v>21</v>
      </c>
      <c r="B210" s="7">
        <v>209500</v>
      </c>
      <c r="C210" s="7">
        <v>12858</v>
      </c>
      <c r="D210" s="7">
        <v>3032</v>
      </c>
      <c r="E210" s="7">
        <v>225390</v>
      </c>
      <c r="F210" s="8">
        <v>353</v>
      </c>
      <c r="G210" s="7">
        <v>24304</v>
      </c>
      <c r="H210" s="7">
        <v>481</v>
      </c>
      <c r="I210" s="9">
        <v>25138</v>
      </c>
      <c r="J210" s="7">
        <v>613</v>
      </c>
      <c r="K210" s="7">
        <v>11775</v>
      </c>
      <c r="L210" s="7">
        <v>103</v>
      </c>
      <c r="M210" s="7">
        <v>12491</v>
      </c>
      <c r="N210" s="8">
        <v>263019</v>
      </c>
      <c r="O210" s="9">
        <v>195579</v>
      </c>
      <c r="P210" s="10">
        <v>34.482229687236362</v>
      </c>
      <c r="Q210" s="31">
        <v>310582</v>
      </c>
      <c r="R210" s="10">
        <v>-15.31415214017554</v>
      </c>
    </row>
    <row r="211" spans="1:18" x14ac:dyDescent="0.2">
      <c r="A211" s="2" t="s">
        <v>27</v>
      </c>
      <c r="B211" s="3">
        <v>148521</v>
      </c>
      <c r="C211" s="3">
        <v>6099</v>
      </c>
      <c r="D211" s="3">
        <v>1062</v>
      </c>
      <c r="E211" s="3">
        <v>155682</v>
      </c>
      <c r="F211" s="4">
        <v>0</v>
      </c>
      <c r="G211" s="3">
        <v>2927</v>
      </c>
      <c r="H211" s="3">
        <v>242</v>
      </c>
      <c r="I211" s="5">
        <v>3169</v>
      </c>
      <c r="J211" s="3">
        <v>0</v>
      </c>
      <c r="K211" s="3">
        <v>3384</v>
      </c>
      <c r="L211" s="3">
        <v>73</v>
      </c>
      <c r="M211" s="3">
        <v>3457</v>
      </c>
      <c r="N211" s="4">
        <v>162308</v>
      </c>
      <c r="O211" s="5">
        <v>138550</v>
      </c>
      <c r="P211" s="11">
        <v>17.147600144352221</v>
      </c>
      <c r="Q211" s="32">
        <v>200744</v>
      </c>
      <c r="R211" s="11">
        <v>-19.146774000717333</v>
      </c>
    </row>
    <row r="212" spans="1:18" x14ac:dyDescent="0.2">
      <c r="A212" s="6" t="s">
        <v>26</v>
      </c>
      <c r="B212" s="7">
        <v>71982</v>
      </c>
      <c r="C212" s="7">
        <v>1085</v>
      </c>
      <c r="D212" s="7">
        <v>153</v>
      </c>
      <c r="E212" s="7">
        <v>73220</v>
      </c>
      <c r="F212" s="8">
        <v>0</v>
      </c>
      <c r="G212" s="7">
        <v>0</v>
      </c>
      <c r="H212" s="7">
        <v>0</v>
      </c>
      <c r="I212" s="9">
        <v>0</v>
      </c>
      <c r="J212" s="7">
        <v>0</v>
      </c>
      <c r="K212" s="7">
        <v>3</v>
      </c>
      <c r="L212" s="7">
        <v>0</v>
      </c>
      <c r="M212" s="7">
        <v>3</v>
      </c>
      <c r="N212" s="8">
        <v>73223</v>
      </c>
      <c r="O212" s="9">
        <v>66560</v>
      </c>
      <c r="P212" s="10">
        <v>10.010516826923077</v>
      </c>
      <c r="Q212" s="31">
        <v>59549</v>
      </c>
      <c r="R212" s="10">
        <v>22.962602226737644</v>
      </c>
    </row>
    <row r="213" spans="1:18" x14ac:dyDescent="0.2">
      <c r="A213" s="2" t="s">
        <v>23</v>
      </c>
      <c r="B213" s="3">
        <v>64305</v>
      </c>
      <c r="C213" s="3">
        <v>1834</v>
      </c>
      <c r="D213" s="3">
        <v>183</v>
      </c>
      <c r="E213" s="3">
        <v>66322</v>
      </c>
      <c r="F213" s="4">
        <v>0</v>
      </c>
      <c r="G213" s="3">
        <v>152</v>
      </c>
      <c r="H213" s="3">
        <v>65</v>
      </c>
      <c r="I213" s="5">
        <v>217</v>
      </c>
      <c r="J213" s="3">
        <v>0</v>
      </c>
      <c r="K213" s="3">
        <v>870</v>
      </c>
      <c r="L213" s="3">
        <v>19</v>
      </c>
      <c r="M213" s="3">
        <v>889</v>
      </c>
      <c r="N213" s="4">
        <v>67428</v>
      </c>
      <c r="O213" s="5">
        <v>52467</v>
      </c>
      <c r="P213" s="11">
        <v>28.515066613299787</v>
      </c>
      <c r="Q213" s="32">
        <v>60920</v>
      </c>
      <c r="R213" s="11">
        <v>10.682862770847013</v>
      </c>
    </row>
    <row r="214" spans="1:18" x14ac:dyDescent="0.2">
      <c r="A214" s="6" t="s">
        <v>24</v>
      </c>
      <c r="B214" s="7">
        <v>9556</v>
      </c>
      <c r="C214" s="7">
        <v>239</v>
      </c>
      <c r="D214" s="7">
        <v>1101</v>
      </c>
      <c r="E214" s="7">
        <v>10896</v>
      </c>
      <c r="F214" s="8">
        <v>0</v>
      </c>
      <c r="G214" s="7">
        <v>1239</v>
      </c>
      <c r="H214" s="7">
        <v>76</v>
      </c>
      <c r="I214" s="9">
        <v>1315</v>
      </c>
      <c r="J214" s="7">
        <v>0</v>
      </c>
      <c r="K214" s="7">
        <v>1085</v>
      </c>
      <c r="L214" s="7">
        <v>9</v>
      </c>
      <c r="M214" s="7">
        <v>1094</v>
      </c>
      <c r="N214" s="8">
        <v>13305</v>
      </c>
      <c r="O214" s="9">
        <v>7873</v>
      </c>
      <c r="P214" s="10">
        <v>68.995300393750796</v>
      </c>
      <c r="Q214" s="31">
        <v>17400</v>
      </c>
      <c r="R214" s="10">
        <v>-23.53448275862069</v>
      </c>
    </row>
    <row r="215" spans="1:18" ht="13.5" thickBot="1" x14ac:dyDescent="0.25">
      <c r="A215" s="2" t="s">
        <v>25</v>
      </c>
      <c r="B215" s="3">
        <v>0</v>
      </c>
      <c r="C215" s="3">
        <v>250</v>
      </c>
      <c r="D215" s="3">
        <v>151</v>
      </c>
      <c r="E215" s="3">
        <v>401</v>
      </c>
      <c r="F215" s="4">
        <v>0</v>
      </c>
      <c r="G215" s="3">
        <v>204</v>
      </c>
      <c r="H215" s="3">
        <v>261</v>
      </c>
      <c r="I215" s="5">
        <v>465</v>
      </c>
      <c r="J215" s="3">
        <v>0</v>
      </c>
      <c r="K215" s="3">
        <v>764</v>
      </c>
      <c r="L215" s="3">
        <v>209</v>
      </c>
      <c r="M215" s="3">
        <v>973</v>
      </c>
      <c r="N215" s="4">
        <v>1839</v>
      </c>
      <c r="O215" s="5">
        <v>950</v>
      </c>
      <c r="P215" s="11">
        <v>93.578947368421055</v>
      </c>
      <c r="Q215" s="32">
        <v>1513</v>
      </c>
      <c r="R215" s="11">
        <v>21.546596166556512</v>
      </c>
    </row>
    <row r="216" spans="1:18" ht="13.5" thickBot="1" x14ac:dyDescent="0.25">
      <c r="A216" s="12" t="s">
        <v>7</v>
      </c>
      <c r="B216" s="13">
        <v>78582439</v>
      </c>
      <c r="C216" s="13">
        <v>239194</v>
      </c>
      <c r="D216" s="13">
        <v>145228</v>
      </c>
      <c r="E216" s="13">
        <v>78966861</v>
      </c>
      <c r="F216" s="14">
        <v>91567330</v>
      </c>
      <c r="G216" s="13">
        <v>3362045</v>
      </c>
      <c r="H216" s="13">
        <v>85575</v>
      </c>
      <c r="I216" s="15">
        <v>95014950</v>
      </c>
      <c r="J216" s="13">
        <v>64800682</v>
      </c>
      <c r="K216" s="13">
        <v>4652746</v>
      </c>
      <c r="L216" s="13">
        <v>88899</v>
      </c>
      <c r="M216" s="13">
        <v>69542327</v>
      </c>
      <c r="N216" s="14">
        <v>243524138</v>
      </c>
      <c r="O216" s="15">
        <v>208299102</v>
      </c>
      <c r="P216" s="16">
        <v>16.91079589963859</v>
      </c>
      <c r="Q216" s="33">
        <v>238753990</v>
      </c>
      <c r="R216" s="16">
        <v>1.9979343591284067</v>
      </c>
    </row>
    <row r="219" spans="1:18" ht="12.75" customHeight="1" x14ac:dyDescent="0.2">
      <c r="A219" s="50" t="s">
        <v>93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1:18" ht="13.5" customHeight="1" thickBo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13.5" thickBot="1" x14ac:dyDescent="0.25">
      <c r="A221" s="49" t="s">
        <v>8</v>
      </c>
      <c r="B221" s="46" t="s">
        <v>1</v>
      </c>
      <c r="C221" s="46"/>
      <c r="D221" s="46"/>
      <c r="E221" s="46"/>
      <c r="F221" s="46" t="s">
        <v>2</v>
      </c>
      <c r="G221" s="46"/>
      <c r="H221" s="46"/>
      <c r="I221" s="46"/>
      <c r="J221" s="46" t="s">
        <v>3</v>
      </c>
      <c r="K221" s="46"/>
      <c r="L221" s="46"/>
      <c r="M221" s="46"/>
      <c r="N221" s="46" t="s">
        <v>4</v>
      </c>
      <c r="O221" s="46"/>
      <c r="P221" s="47" t="s">
        <v>78</v>
      </c>
      <c r="Q221" s="28" t="s">
        <v>4</v>
      </c>
      <c r="R221" s="47" t="s">
        <v>79</v>
      </c>
    </row>
    <row r="222" spans="1:18" ht="13.5" thickBot="1" x14ac:dyDescent="0.25">
      <c r="A222" s="49"/>
      <c r="B222" s="23" t="s">
        <v>5</v>
      </c>
      <c r="C222" s="23" t="s">
        <v>6</v>
      </c>
      <c r="D222" s="23" t="s">
        <v>58</v>
      </c>
      <c r="E222" s="23" t="s">
        <v>4</v>
      </c>
      <c r="F222" s="23" t="s">
        <v>5</v>
      </c>
      <c r="G222" s="23" t="s">
        <v>6</v>
      </c>
      <c r="H222" s="23" t="s">
        <v>58</v>
      </c>
      <c r="I222" s="23" t="s">
        <v>4</v>
      </c>
      <c r="J222" s="23" t="s">
        <v>5</v>
      </c>
      <c r="K222" s="23" t="s">
        <v>6</v>
      </c>
      <c r="L222" s="23" t="s">
        <v>58</v>
      </c>
      <c r="M222" s="23" t="s">
        <v>4</v>
      </c>
      <c r="N222" s="23">
        <v>2023</v>
      </c>
      <c r="O222" s="23">
        <v>2022</v>
      </c>
      <c r="P222" s="48"/>
      <c r="Q222" s="23">
        <v>2019</v>
      </c>
      <c r="R222" s="48"/>
    </row>
    <row r="223" spans="1:18" x14ac:dyDescent="0.2">
      <c r="A223" s="2" t="s">
        <v>9</v>
      </c>
      <c r="B223" s="3">
        <v>94961</v>
      </c>
      <c r="C223" s="3">
        <v>5298</v>
      </c>
      <c r="D223" s="3">
        <v>52024</v>
      </c>
      <c r="E223" s="3">
        <v>152283</v>
      </c>
      <c r="F223" s="4">
        <v>117666</v>
      </c>
      <c r="G223" s="3">
        <v>5120</v>
      </c>
      <c r="H223" s="3">
        <v>3133</v>
      </c>
      <c r="I223" s="5">
        <v>125919</v>
      </c>
      <c r="J223" s="3">
        <v>87629</v>
      </c>
      <c r="K223" s="3">
        <v>5366</v>
      </c>
      <c r="L223" s="3">
        <v>2264</v>
      </c>
      <c r="M223" s="3">
        <v>95259</v>
      </c>
      <c r="N223" s="4">
        <v>373461</v>
      </c>
      <c r="O223" s="5">
        <v>340482</v>
      </c>
      <c r="P223" s="11">
        <v>9.6859745889650561</v>
      </c>
      <c r="Q223" s="30">
        <v>403460</v>
      </c>
      <c r="R223" s="11">
        <v>-7.4354335002230707</v>
      </c>
    </row>
    <row r="224" spans="1:18" x14ac:dyDescent="0.2">
      <c r="A224" s="6" t="s">
        <v>10</v>
      </c>
      <c r="B224" s="7">
        <v>198520</v>
      </c>
      <c r="C224" s="7">
        <v>3914</v>
      </c>
      <c r="D224" s="7">
        <v>18819</v>
      </c>
      <c r="E224" s="7">
        <v>221253</v>
      </c>
      <c r="F224" s="8">
        <v>62077</v>
      </c>
      <c r="G224" s="7">
        <v>9955</v>
      </c>
      <c r="H224" s="7">
        <v>886</v>
      </c>
      <c r="I224" s="9">
        <v>72918</v>
      </c>
      <c r="J224" s="7">
        <v>53182</v>
      </c>
      <c r="K224" s="7">
        <v>10974</v>
      </c>
      <c r="L224" s="7">
        <v>1697</v>
      </c>
      <c r="M224" s="7">
        <v>65853</v>
      </c>
      <c r="N224" s="8">
        <v>360024</v>
      </c>
      <c r="O224" s="9">
        <v>331241</v>
      </c>
      <c r="P224" s="10">
        <v>8.6894436377139304</v>
      </c>
      <c r="Q224" s="31">
        <v>340841</v>
      </c>
      <c r="R224" s="10">
        <v>5.6281374599886753</v>
      </c>
    </row>
    <row r="225" spans="1:18" x14ac:dyDescent="0.2">
      <c r="A225" s="2" t="s">
        <v>11</v>
      </c>
      <c r="B225" s="3">
        <v>72264</v>
      </c>
      <c r="C225" s="3">
        <v>4228</v>
      </c>
      <c r="D225" s="3">
        <v>58289</v>
      </c>
      <c r="E225" s="3">
        <v>134781</v>
      </c>
      <c r="F225" s="4">
        <v>126300</v>
      </c>
      <c r="G225" s="3">
        <v>5115</v>
      </c>
      <c r="H225" s="3">
        <v>3513</v>
      </c>
      <c r="I225" s="5">
        <v>134928</v>
      </c>
      <c r="J225" s="3">
        <v>68791</v>
      </c>
      <c r="K225" s="3">
        <v>4580</v>
      </c>
      <c r="L225" s="3">
        <v>1826</v>
      </c>
      <c r="M225" s="3">
        <v>75197</v>
      </c>
      <c r="N225" s="4">
        <v>344906</v>
      </c>
      <c r="O225" s="5">
        <v>317160</v>
      </c>
      <c r="P225" s="11">
        <v>8.7482658595030909</v>
      </c>
      <c r="Q225" s="32">
        <v>369159</v>
      </c>
      <c r="R225" s="11">
        <v>-6.5697978377880535</v>
      </c>
    </row>
    <row r="226" spans="1:18" x14ac:dyDescent="0.2">
      <c r="A226" s="6" t="s">
        <v>13</v>
      </c>
      <c r="B226" s="7">
        <v>104130</v>
      </c>
      <c r="C226" s="7">
        <v>9131</v>
      </c>
      <c r="D226" s="7">
        <v>20040</v>
      </c>
      <c r="E226" s="7">
        <v>133301</v>
      </c>
      <c r="F226" s="8">
        <v>105646</v>
      </c>
      <c r="G226" s="7">
        <v>21314</v>
      </c>
      <c r="H226" s="7">
        <v>4195</v>
      </c>
      <c r="I226" s="9">
        <v>131155</v>
      </c>
      <c r="J226" s="7">
        <v>52565</v>
      </c>
      <c r="K226" s="7">
        <v>16298</v>
      </c>
      <c r="L226" s="7">
        <v>2045</v>
      </c>
      <c r="M226" s="7">
        <v>70908</v>
      </c>
      <c r="N226" s="8">
        <v>335364</v>
      </c>
      <c r="O226" s="9">
        <v>325303</v>
      </c>
      <c r="P226" s="10">
        <v>3.0928088582029676</v>
      </c>
      <c r="Q226" s="31">
        <v>311980</v>
      </c>
      <c r="R226" s="10">
        <v>7.4953522661709089</v>
      </c>
    </row>
    <row r="227" spans="1:18" x14ac:dyDescent="0.2">
      <c r="A227" s="2" t="s">
        <v>12</v>
      </c>
      <c r="B227" s="3">
        <v>66319</v>
      </c>
      <c r="C227" s="3">
        <v>3978</v>
      </c>
      <c r="D227" s="3">
        <v>65956</v>
      </c>
      <c r="E227" s="3">
        <v>136253</v>
      </c>
      <c r="F227" s="4">
        <v>73069</v>
      </c>
      <c r="G227" s="3">
        <v>5747</v>
      </c>
      <c r="H227" s="3">
        <v>2591</v>
      </c>
      <c r="I227" s="5">
        <v>81407</v>
      </c>
      <c r="J227" s="3">
        <v>46286</v>
      </c>
      <c r="K227" s="3">
        <v>6121</v>
      </c>
      <c r="L227" s="3">
        <v>2888</v>
      </c>
      <c r="M227" s="3">
        <v>55295</v>
      </c>
      <c r="N227" s="4">
        <v>272955</v>
      </c>
      <c r="O227" s="5">
        <v>247025</v>
      </c>
      <c r="P227" s="11">
        <v>10.496913267887866</v>
      </c>
      <c r="Q227" s="32">
        <v>263418</v>
      </c>
      <c r="R227" s="11">
        <v>3.6204815160695167</v>
      </c>
    </row>
    <row r="228" spans="1:18" x14ac:dyDescent="0.2">
      <c r="A228" s="6" t="s">
        <v>14</v>
      </c>
      <c r="B228" s="7">
        <v>35681</v>
      </c>
      <c r="C228" s="7">
        <v>1043</v>
      </c>
      <c r="D228" s="7">
        <v>10478</v>
      </c>
      <c r="E228" s="7">
        <v>47202</v>
      </c>
      <c r="F228" s="8">
        <v>64937</v>
      </c>
      <c r="G228" s="7">
        <v>1806</v>
      </c>
      <c r="H228" s="7">
        <v>2000</v>
      </c>
      <c r="I228" s="9">
        <v>68743</v>
      </c>
      <c r="J228" s="7">
        <v>43712</v>
      </c>
      <c r="K228" s="7">
        <v>2057</v>
      </c>
      <c r="L228" s="7">
        <v>1114</v>
      </c>
      <c r="M228" s="7">
        <v>46883</v>
      </c>
      <c r="N228" s="8">
        <v>162828</v>
      </c>
      <c r="O228" s="9">
        <v>148098</v>
      </c>
      <c r="P228" s="10">
        <v>9.9461167605234362</v>
      </c>
      <c r="Q228" s="31">
        <v>159964</v>
      </c>
      <c r="R228" s="10">
        <v>1.7904028406391437</v>
      </c>
    </row>
    <row r="229" spans="1:18" x14ac:dyDescent="0.2">
      <c r="A229" s="2" t="s">
        <v>15</v>
      </c>
      <c r="B229" s="3">
        <v>28683</v>
      </c>
      <c r="C229" s="3">
        <v>1469</v>
      </c>
      <c r="D229" s="3">
        <v>6324</v>
      </c>
      <c r="E229" s="3">
        <v>36476</v>
      </c>
      <c r="F229" s="4">
        <v>17813</v>
      </c>
      <c r="G229" s="3">
        <v>1460</v>
      </c>
      <c r="H229" s="3">
        <v>961</v>
      </c>
      <c r="I229" s="5">
        <v>20234</v>
      </c>
      <c r="J229" s="3">
        <v>4031</v>
      </c>
      <c r="K229" s="3">
        <v>508</v>
      </c>
      <c r="L229" s="3">
        <v>302</v>
      </c>
      <c r="M229" s="3">
        <v>4841</v>
      </c>
      <c r="N229" s="4">
        <v>61551</v>
      </c>
      <c r="O229" s="5">
        <v>54173</v>
      </c>
      <c r="P229" s="11">
        <v>13.619330662876342</v>
      </c>
      <c r="Q229" s="32">
        <v>59157</v>
      </c>
      <c r="R229" s="11">
        <v>4.046858359957402</v>
      </c>
    </row>
    <row r="230" spans="1:18" x14ac:dyDescent="0.2">
      <c r="A230" s="6" t="s">
        <v>16</v>
      </c>
      <c r="B230" s="7">
        <v>29280</v>
      </c>
      <c r="C230" s="7">
        <v>736</v>
      </c>
      <c r="D230" s="7">
        <v>9940</v>
      </c>
      <c r="E230" s="7">
        <v>39956</v>
      </c>
      <c r="F230" s="8">
        <v>2729</v>
      </c>
      <c r="G230" s="7">
        <v>687</v>
      </c>
      <c r="H230" s="7">
        <v>1077</v>
      </c>
      <c r="I230" s="9">
        <v>4493</v>
      </c>
      <c r="J230" s="7">
        <v>3125</v>
      </c>
      <c r="K230" s="7">
        <v>495</v>
      </c>
      <c r="L230" s="7">
        <v>293</v>
      </c>
      <c r="M230" s="7">
        <v>3913</v>
      </c>
      <c r="N230" s="8">
        <v>48362</v>
      </c>
      <c r="O230" s="9">
        <v>45533</v>
      </c>
      <c r="P230" s="10">
        <v>6.2130762304262843</v>
      </c>
      <c r="Q230" s="31">
        <v>43923</v>
      </c>
      <c r="R230" s="10">
        <v>10.106322427885162</v>
      </c>
    </row>
    <row r="231" spans="1:18" x14ac:dyDescent="0.2">
      <c r="A231" s="2" t="s">
        <v>21</v>
      </c>
      <c r="B231" s="3">
        <v>1913</v>
      </c>
      <c r="C231" s="3">
        <v>1033</v>
      </c>
      <c r="D231" s="3">
        <v>31604</v>
      </c>
      <c r="E231" s="3">
        <v>34550</v>
      </c>
      <c r="F231" s="4">
        <v>4</v>
      </c>
      <c r="G231" s="3">
        <v>486</v>
      </c>
      <c r="H231" s="3">
        <v>391</v>
      </c>
      <c r="I231" s="5">
        <v>881</v>
      </c>
      <c r="J231" s="3">
        <v>4</v>
      </c>
      <c r="K231" s="3">
        <v>159</v>
      </c>
      <c r="L231" s="3">
        <v>81</v>
      </c>
      <c r="M231" s="3">
        <v>244</v>
      </c>
      <c r="N231" s="4">
        <v>35675</v>
      </c>
      <c r="O231" s="5">
        <v>33732</v>
      </c>
      <c r="P231" s="11">
        <v>5.7601090952211553</v>
      </c>
      <c r="Q231" s="32">
        <v>19389</v>
      </c>
      <c r="R231" s="11">
        <v>83.996080251689094</v>
      </c>
    </row>
    <row r="232" spans="1:18" x14ac:dyDescent="0.2">
      <c r="A232" s="6" t="s">
        <v>17</v>
      </c>
      <c r="B232" s="7">
        <v>9087</v>
      </c>
      <c r="C232" s="7">
        <v>244</v>
      </c>
      <c r="D232" s="7">
        <v>751</v>
      </c>
      <c r="E232" s="7">
        <v>10082</v>
      </c>
      <c r="F232" s="8">
        <v>1844</v>
      </c>
      <c r="G232" s="7">
        <v>131</v>
      </c>
      <c r="H232" s="7">
        <v>156</v>
      </c>
      <c r="I232" s="9">
        <v>2131</v>
      </c>
      <c r="J232" s="7">
        <v>641</v>
      </c>
      <c r="K232" s="7">
        <v>81</v>
      </c>
      <c r="L232" s="7">
        <v>57</v>
      </c>
      <c r="M232" s="7">
        <v>779</v>
      </c>
      <c r="N232" s="8">
        <v>12992</v>
      </c>
      <c r="O232" s="9">
        <v>10071</v>
      </c>
      <c r="P232" s="10">
        <v>29.00407109522391</v>
      </c>
      <c r="Q232" s="31">
        <v>11406</v>
      </c>
      <c r="R232" s="10">
        <v>13.904962300543575</v>
      </c>
    </row>
    <row r="233" spans="1:18" x14ac:dyDescent="0.2">
      <c r="A233" s="2" t="s">
        <v>18</v>
      </c>
      <c r="B233" s="3">
        <v>4690</v>
      </c>
      <c r="C233" s="3">
        <v>342</v>
      </c>
      <c r="D233" s="3">
        <v>2382</v>
      </c>
      <c r="E233" s="3">
        <v>7414</v>
      </c>
      <c r="F233" s="4">
        <v>1955</v>
      </c>
      <c r="G233" s="3">
        <v>124</v>
      </c>
      <c r="H233" s="3">
        <v>127</v>
      </c>
      <c r="I233" s="5">
        <v>2206</v>
      </c>
      <c r="J233" s="3">
        <v>1215</v>
      </c>
      <c r="K233" s="3">
        <v>103</v>
      </c>
      <c r="L233" s="3">
        <v>80</v>
      </c>
      <c r="M233" s="3">
        <v>1398</v>
      </c>
      <c r="N233" s="4">
        <v>11018</v>
      </c>
      <c r="O233" s="5">
        <v>10658</v>
      </c>
      <c r="P233" s="11">
        <v>3.377744417339088</v>
      </c>
      <c r="Q233" s="32">
        <v>9643</v>
      </c>
      <c r="R233" s="11">
        <v>14.259048014103495</v>
      </c>
    </row>
    <row r="234" spans="1:18" x14ac:dyDescent="0.2">
      <c r="A234" s="6" t="s">
        <v>20</v>
      </c>
      <c r="B234" s="7">
        <v>1598</v>
      </c>
      <c r="C234" s="7">
        <v>264</v>
      </c>
      <c r="D234" s="7">
        <v>2819</v>
      </c>
      <c r="E234" s="7">
        <v>4681</v>
      </c>
      <c r="F234" s="8">
        <v>1547</v>
      </c>
      <c r="G234" s="7">
        <v>353</v>
      </c>
      <c r="H234" s="7">
        <v>246</v>
      </c>
      <c r="I234" s="9">
        <v>2146</v>
      </c>
      <c r="J234" s="7">
        <v>2019</v>
      </c>
      <c r="K234" s="7">
        <v>438</v>
      </c>
      <c r="L234" s="7">
        <v>124</v>
      </c>
      <c r="M234" s="7">
        <v>2581</v>
      </c>
      <c r="N234" s="8">
        <v>9408</v>
      </c>
      <c r="O234" s="9">
        <v>9712</v>
      </c>
      <c r="P234" s="10">
        <v>-3.1301482701812189</v>
      </c>
      <c r="Q234" s="31">
        <v>15289</v>
      </c>
      <c r="R234" s="10">
        <v>-38.46556347700961</v>
      </c>
    </row>
    <row r="235" spans="1:18" x14ac:dyDescent="0.2">
      <c r="A235" s="2" t="s">
        <v>22</v>
      </c>
      <c r="B235" s="3">
        <v>8165</v>
      </c>
      <c r="C235" s="3">
        <v>530</v>
      </c>
      <c r="D235" s="3">
        <v>304</v>
      </c>
      <c r="E235" s="3">
        <v>8999</v>
      </c>
      <c r="F235" s="4">
        <v>0</v>
      </c>
      <c r="G235" s="3">
        <v>9</v>
      </c>
      <c r="H235" s="3">
        <v>2</v>
      </c>
      <c r="I235" s="5">
        <v>11</v>
      </c>
      <c r="J235" s="3">
        <v>0</v>
      </c>
      <c r="K235" s="3">
        <v>4</v>
      </c>
      <c r="L235" s="3">
        <v>5</v>
      </c>
      <c r="M235" s="3">
        <v>9</v>
      </c>
      <c r="N235" s="4">
        <v>9019</v>
      </c>
      <c r="O235" s="5">
        <v>7977</v>
      </c>
      <c r="P235" s="11">
        <v>13.062554845179891</v>
      </c>
      <c r="Q235" s="32">
        <v>8314</v>
      </c>
      <c r="R235" s="11">
        <v>8.4796728409910997</v>
      </c>
    </row>
    <row r="236" spans="1:18" x14ac:dyDescent="0.2">
      <c r="A236" s="6" t="s">
        <v>26</v>
      </c>
      <c r="B236" s="7">
        <v>5870</v>
      </c>
      <c r="C236" s="7">
        <v>461</v>
      </c>
      <c r="D236" s="7">
        <v>214</v>
      </c>
      <c r="E236" s="7">
        <v>6545</v>
      </c>
      <c r="F236" s="8">
        <v>0</v>
      </c>
      <c r="G236" s="7">
        <v>0</v>
      </c>
      <c r="H236" s="7">
        <v>0</v>
      </c>
      <c r="I236" s="9">
        <v>0</v>
      </c>
      <c r="J236" s="7">
        <v>0</v>
      </c>
      <c r="K236" s="7">
        <v>1</v>
      </c>
      <c r="L236" s="7">
        <v>0</v>
      </c>
      <c r="M236" s="7">
        <v>1</v>
      </c>
      <c r="N236" s="8">
        <v>6546</v>
      </c>
      <c r="O236" s="9">
        <v>5861</v>
      </c>
      <c r="P236" s="10">
        <v>11.687425354035147</v>
      </c>
      <c r="Q236" s="31">
        <v>5698</v>
      </c>
      <c r="R236" s="10">
        <v>14.882414882414881</v>
      </c>
    </row>
    <row r="237" spans="1:18" x14ac:dyDescent="0.2">
      <c r="A237" s="2" t="s">
        <v>19</v>
      </c>
      <c r="B237" s="3">
        <v>608</v>
      </c>
      <c r="C237" s="3">
        <v>133</v>
      </c>
      <c r="D237" s="3">
        <v>415</v>
      </c>
      <c r="E237" s="3">
        <v>1156</v>
      </c>
      <c r="F237" s="4">
        <v>624</v>
      </c>
      <c r="G237" s="3">
        <v>239</v>
      </c>
      <c r="H237" s="3">
        <v>76</v>
      </c>
      <c r="I237" s="5">
        <v>939</v>
      </c>
      <c r="J237" s="3">
        <v>3873</v>
      </c>
      <c r="K237" s="3">
        <v>118</v>
      </c>
      <c r="L237" s="3">
        <v>46</v>
      </c>
      <c r="M237" s="3">
        <v>4037</v>
      </c>
      <c r="N237" s="4">
        <v>6132</v>
      </c>
      <c r="O237" s="5">
        <v>6104</v>
      </c>
      <c r="P237" s="11">
        <v>0.45871559633027525</v>
      </c>
      <c r="Q237" s="32">
        <v>7470</v>
      </c>
      <c r="R237" s="11">
        <v>-17.91164658634538</v>
      </c>
    </row>
    <row r="238" spans="1:18" x14ac:dyDescent="0.2">
      <c r="A238" s="6" t="s">
        <v>27</v>
      </c>
      <c r="B238" s="7">
        <v>1891</v>
      </c>
      <c r="C238" s="7">
        <v>221</v>
      </c>
      <c r="D238" s="7">
        <v>1916</v>
      </c>
      <c r="E238" s="7">
        <v>4028</v>
      </c>
      <c r="F238" s="8">
        <v>2</v>
      </c>
      <c r="G238" s="7">
        <v>119</v>
      </c>
      <c r="H238" s="7">
        <v>218</v>
      </c>
      <c r="I238" s="9">
        <v>339</v>
      </c>
      <c r="J238" s="7">
        <v>0</v>
      </c>
      <c r="K238" s="7">
        <v>92</v>
      </c>
      <c r="L238" s="7">
        <v>53</v>
      </c>
      <c r="M238" s="7">
        <v>145</v>
      </c>
      <c r="N238" s="8">
        <v>4512</v>
      </c>
      <c r="O238" s="9">
        <v>4987</v>
      </c>
      <c r="P238" s="10">
        <v>-9.5247643874072594</v>
      </c>
      <c r="Q238" s="31">
        <v>5300</v>
      </c>
      <c r="R238" s="10">
        <v>-14.867924528301888</v>
      </c>
    </row>
    <row r="239" spans="1:18" x14ac:dyDescent="0.2">
      <c r="A239" s="2" t="s">
        <v>23</v>
      </c>
      <c r="B239" s="3">
        <v>1301</v>
      </c>
      <c r="C239" s="3">
        <v>83</v>
      </c>
      <c r="D239" s="3">
        <v>1130</v>
      </c>
      <c r="E239" s="3">
        <v>2514</v>
      </c>
      <c r="F239" s="4">
        <v>1</v>
      </c>
      <c r="G239" s="3">
        <v>45</v>
      </c>
      <c r="H239" s="3">
        <v>88</v>
      </c>
      <c r="I239" s="5">
        <v>134</v>
      </c>
      <c r="J239" s="3">
        <v>0</v>
      </c>
      <c r="K239" s="3">
        <v>41</v>
      </c>
      <c r="L239" s="3">
        <v>19</v>
      </c>
      <c r="M239" s="3">
        <v>60</v>
      </c>
      <c r="N239" s="4">
        <v>2708</v>
      </c>
      <c r="O239" s="5">
        <v>2269</v>
      </c>
      <c r="P239" s="11">
        <v>19.347730277655355</v>
      </c>
      <c r="Q239" s="32">
        <v>2423</v>
      </c>
      <c r="R239" s="11">
        <v>11.762278167560874</v>
      </c>
    </row>
    <row r="240" spans="1:18" x14ac:dyDescent="0.2">
      <c r="A240" s="6" t="s">
        <v>24</v>
      </c>
      <c r="B240" s="7">
        <v>345</v>
      </c>
      <c r="C240" s="7">
        <v>36</v>
      </c>
      <c r="D240" s="7">
        <v>1242</v>
      </c>
      <c r="E240" s="7">
        <v>1623</v>
      </c>
      <c r="F240" s="8">
        <v>0</v>
      </c>
      <c r="G240" s="7">
        <v>43</v>
      </c>
      <c r="H240" s="7">
        <v>33</v>
      </c>
      <c r="I240" s="9">
        <v>76</v>
      </c>
      <c r="J240" s="7">
        <v>0</v>
      </c>
      <c r="K240" s="7">
        <v>29</v>
      </c>
      <c r="L240" s="7">
        <v>7</v>
      </c>
      <c r="M240" s="7">
        <v>36</v>
      </c>
      <c r="N240" s="8">
        <v>1735</v>
      </c>
      <c r="O240" s="9">
        <v>1799</v>
      </c>
      <c r="P240" s="10">
        <v>-3.5575319622012227</v>
      </c>
      <c r="Q240" s="31">
        <v>1278</v>
      </c>
      <c r="R240" s="10">
        <v>35.758998435054771</v>
      </c>
    </row>
    <row r="241" spans="1:18" ht="13.5" thickBot="1" x14ac:dyDescent="0.25">
      <c r="A241" s="2" t="s">
        <v>25</v>
      </c>
      <c r="B241" s="3">
        <v>0</v>
      </c>
      <c r="C241" s="3">
        <v>25</v>
      </c>
      <c r="D241" s="3">
        <v>516</v>
      </c>
      <c r="E241" s="3">
        <v>541</v>
      </c>
      <c r="F241" s="4">
        <v>0</v>
      </c>
      <c r="G241" s="3">
        <v>50</v>
      </c>
      <c r="H241" s="3">
        <v>101</v>
      </c>
      <c r="I241" s="5">
        <v>151</v>
      </c>
      <c r="J241" s="3">
        <v>0</v>
      </c>
      <c r="K241" s="3">
        <v>20</v>
      </c>
      <c r="L241" s="3">
        <v>58</v>
      </c>
      <c r="M241" s="3">
        <v>78</v>
      </c>
      <c r="N241" s="4">
        <v>770</v>
      </c>
      <c r="O241" s="5">
        <v>1016</v>
      </c>
      <c r="P241" s="11">
        <v>-24.212598425196848</v>
      </c>
      <c r="Q241" s="32">
        <v>501</v>
      </c>
      <c r="R241" s="11">
        <v>53.69261477045908</v>
      </c>
    </row>
    <row r="242" spans="1:18" ht="13.5" thickBot="1" x14ac:dyDescent="0.25">
      <c r="A242" s="12" t="s">
        <v>7</v>
      </c>
      <c r="B242" s="13">
        <v>665306</v>
      </c>
      <c r="C242" s="13">
        <v>33169</v>
      </c>
      <c r="D242" s="13">
        <v>285163</v>
      </c>
      <c r="E242" s="13">
        <v>983638</v>
      </c>
      <c r="F242" s="14">
        <v>576214</v>
      </c>
      <c r="G242" s="13">
        <v>52803</v>
      </c>
      <c r="H242" s="13">
        <v>19794</v>
      </c>
      <c r="I242" s="15">
        <v>648811</v>
      </c>
      <c r="J242" s="13">
        <v>367073</v>
      </c>
      <c r="K242" s="13">
        <v>47485</v>
      </c>
      <c r="L242" s="13">
        <v>12959</v>
      </c>
      <c r="M242" s="13">
        <v>427517</v>
      </c>
      <c r="N242" s="14">
        <v>2059966</v>
      </c>
      <c r="O242" s="15">
        <v>1903201</v>
      </c>
      <c r="P242" s="16">
        <v>8.2369124438249042</v>
      </c>
      <c r="Q242" s="33">
        <v>2038613</v>
      </c>
      <c r="R242" s="16">
        <v>1.0474278345129753</v>
      </c>
    </row>
    <row r="243" spans="1:18" x14ac:dyDescent="0.2">
      <c r="Q243" s="45"/>
    </row>
    <row r="245" spans="1:18" ht="12.75" customHeight="1" x14ac:dyDescent="0.2">
      <c r="A245" s="50" t="s">
        <v>94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8" ht="13.5" customHeight="1" thickBo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8" ht="13.5" thickBot="1" x14ac:dyDescent="0.25">
      <c r="A247" s="49" t="s">
        <v>8</v>
      </c>
      <c r="B247" s="46" t="s">
        <v>1</v>
      </c>
      <c r="C247" s="46"/>
      <c r="D247" s="46"/>
      <c r="E247" s="46" t="s">
        <v>2</v>
      </c>
      <c r="F247" s="46"/>
      <c r="G247" s="46"/>
      <c r="H247" s="46" t="s">
        <v>3</v>
      </c>
      <c r="I247" s="46"/>
      <c r="J247" s="46"/>
      <c r="K247" s="46" t="s">
        <v>4</v>
      </c>
      <c r="L247" s="46"/>
      <c r="M247" s="47" t="s">
        <v>78</v>
      </c>
      <c r="N247" s="28" t="s">
        <v>4</v>
      </c>
      <c r="O247" s="47" t="s">
        <v>79</v>
      </c>
    </row>
    <row r="248" spans="1:18" ht="13.5" thickBot="1" x14ac:dyDescent="0.25">
      <c r="A248" s="49"/>
      <c r="B248" s="23" t="s">
        <v>5</v>
      </c>
      <c r="C248" s="23" t="s">
        <v>6</v>
      </c>
      <c r="D248" s="23" t="s">
        <v>4</v>
      </c>
      <c r="E248" s="23" t="s">
        <v>5</v>
      </c>
      <c r="F248" s="23" t="s">
        <v>6</v>
      </c>
      <c r="G248" s="23" t="s">
        <v>4</v>
      </c>
      <c r="H248" s="23" t="s">
        <v>5</v>
      </c>
      <c r="I248" s="23" t="s">
        <v>6</v>
      </c>
      <c r="J248" s="23" t="s">
        <v>4</v>
      </c>
      <c r="K248" s="23">
        <v>2023</v>
      </c>
      <c r="L248" s="23">
        <v>2022</v>
      </c>
      <c r="M248" s="48"/>
      <c r="N248" s="23">
        <v>2019</v>
      </c>
      <c r="O248" s="48"/>
    </row>
    <row r="249" spans="1:18" x14ac:dyDescent="0.2">
      <c r="A249" s="2" t="s">
        <v>9</v>
      </c>
      <c r="B249" s="3">
        <v>10943724</v>
      </c>
      <c r="C249" s="3">
        <v>12906462</v>
      </c>
      <c r="D249" s="3">
        <v>23850186</v>
      </c>
      <c r="E249" s="4">
        <v>96093890</v>
      </c>
      <c r="F249" s="3">
        <v>14557789</v>
      </c>
      <c r="G249" s="5">
        <v>110651679</v>
      </c>
      <c r="H249" s="3">
        <v>360419208</v>
      </c>
      <c r="I249" s="3">
        <v>24702116</v>
      </c>
      <c r="J249" s="3">
        <v>385121324</v>
      </c>
      <c r="K249" s="4">
        <v>519623189</v>
      </c>
      <c r="L249" s="5">
        <v>463638110</v>
      </c>
      <c r="M249" s="11">
        <v>12.075167634515635</v>
      </c>
      <c r="N249" s="30">
        <v>454238531</v>
      </c>
      <c r="O249" s="11">
        <v>14.394344278997325</v>
      </c>
    </row>
    <row r="250" spans="1:18" x14ac:dyDescent="0.2">
      <c r="A250" s="6" t="s">
        <v>11</v>
      </c>
      <c r="B250" s="7">
        <v>3613207</v>
      </c>
      <c r="C250" s="7">
        <v>645273</v>
      </c>
      <c r="D250" s="7">
        <v>4258480</v>
      </c>
      <c r="E250" s="8">
        <v>43651845</v>
      </c>
      <c r="F250" s="7">
        <v>310268</v>
      </c>
      <c r="G250" s="9">
        <v>43962113</v>
      </c>
      <c r="H250" s="7">
        <v>80470897</v>
      </c>
      <c r="I250" s="7">
        <v>384262</v>
      </c>
      <c r="J250" s="7">
        <v>80855159</v>
      </c>
      <c r="K250" s="8">
        <v>129075752</v>
      </c>
      <c r="L250" s="9">
        <v>130182183</v>
      </c>
      <c r="M250" s="10">
        <v>-0.84990969924048676</v>
      </c>
      <c r="N250" s="31">
        <v>145920164</v>
      </c>
      <c r="O250" s="10">
        <v>-11.543580776129062</v>
      </c>
    </row>
    <row r="251" spans="1:18" x14ac:dyDescent="0.2">
      <c r="A251" s="2" t="s">
        <v>20</v>
      </c>
      <c r="B251" s="3">
        <v>89971</v>
      </c>
      <c r="C251" s="3">
        <v>959</v>
      </c>
      <c r="D251" s="3">
        <v>90930</v>
      </c>
      <c r="E251" s="4">
        <v>4524737</v>
      </c>
      <c r="F251" s="3">
        <v>641756</v>
      </c>
      <c r="G251" s="5">
        <v>5166493</v>
      </c>
      <c r="H251" s="3">
        <v>88390467</v>
      </c>
      <c r="I251" s="3">
        <v>10811120</v>
      </c>
      <c r="J251" s="3">
        <v>99201587</v>
      </c>
      <c r="K251" s="4">
        <v>104459010</v>
      </c>
      <c r="L251" s="5">
        <v>106227489</v>
      </c>
      <c r="M251" s="11">
        <v>-1.6648035425180765</v>
      </c>
      <c r="N251" s="32">
        <v>145839381</v>
      </c>
      <c r="O251" s="11">
        <v>-28.373934883884345</v>
      </c>
    </row>
    <row r="252" spans="1:18" x14ac:dyDescent="0.2">
      <c r="A252" s="6" t="s">
        <v>15</v>
      </c>
      <c r="B252" s="7">
        <v>15537046</v>
      </c>
      <c r="C252" s="7">
        <v>52212</v>
      </c>
      <c r="D252" s="7">
        <v>15589258</v>
      </c>
      <c r="E252" s="8">
        <v>38651238</v>
      </c>
      <c r="F252" s="7">
        <v>2578815</v>
      </c>
      <c r="G252" s="9">
        <v>41230053</v>
      </c>
      <c r="H252" s="7">
        <v>3567745</v>
      </c>
      <c r="I252" s="7">
        <v>10995</v>
      </c>
      <c r="J252" s="7">
        <v>3578740</v>
      </c>
      <c r="K252" s="8">
        <v>60398051</v>
      </c>
      <c r="L252" s="9">
        <v>61604644</v>
      </c>
      <c r="M252" s="10">
        <v>-1.958607211495289</v>
      </c>
      <c r="N252" s="31">
        <v>54151186</v>
      </c>
      <c r="O252" s="10">
        <v>11.53597079111065</v>
      </c>
    </row>
    <row r="253" spans="1:18" x14ac:dyDescent="0.2">
      <c r="A253" s="2" t="s">
        <v>10</v>
      </c>
      <c r="B253" s="3">
        <v>9917670</v>
      </c>
      <c r="C253" s="3">
        <v>11771043</v>
      </c>
      <c r="D253" s="3">
        <v>21688713</v>
      </c>
      <c r="E253" s="4">
        <v>1121903</v>
      </c>
      <c r="F253" s="3">
        <v>96186</v>
      </c>
      <c r="G253" s="5">
        <v>1218089</v>
      </c>
      <c r="H253" s="3">
        <v>1785223</v>
      </c>
      <c r="I253" s="3">
        <v>487096</v>
      </c>
      <c r="J253" s="3">
        <v>2272319</v>
      </c>
      <c r="K253" s="4">
        <v>25179121</v>
      </c>
      <c r="L253" s="5">
        <v>25725634</v>
      </c>
      <c r="M253" s="11">
        <v>-2.1243907924679331</v>
      </c>
      <c r="N253" s="32">
        <v>30480739</v>
      </c>
      <c r="O253" s="11">
        <v>-17.393338133960597</v>
      </c>
    </row>
    <row r="254" spans="1:18" x14ac:dyDescent="0.2">
      <c r="A254" s="6" t="s">
        <v>14</v>
      </c>
      <c r="B254" s="7">
        <v>8980556</v>
      </c>
      <c r="C254" s="7">
        <v>56</v>
      </c>
      <c r="D254" s="7">
        <v>8980612</v>
      </c>
      <c r="E254" s="8">
        <v>5311370</v>
      </c>
      <c r="F254" s="7">
        <v>115117</v>
      </c>
      <c r="G254" s="9">
        <v>5426487</v>
      </c>
      <c r="H254" s="7">
        <v>249414</v>
      </c>
      <c r="I254" s="7">
        <v>148178</v>
      </c>
      <c r="J254" s="7">
        <v>397592</v>
      </c>
      <c r="K254" s="8">
        <v>14804691</v>
      </c>
      <c r="L254" s="9">
        <v>15314597</v>
      </c>
      <c r="M254" s="10">
        <v>-3.3295423967081863</v>
      </c>
      <c r="N254" s="31">
        <v>15309171</v>
      </c>
      <c r="O254" s="10">
        <v>-3.2952796725570574</v>
      </c>
    </row>
    <row r="255" spans="1:18" x14ac:dyDescent="0.2">
      <c r="A255" s="2" t="s">
        <v>12</v>
      </c>
      <c r="B255" s="3">
        <v>6815807</v>
      </c>
      <c r="C255" s="3">
        <v>1773563</v>
      </c>
      <c r="D255" s="3">
        <v>8589370</v>
      </c>
      <c r="E255" s="4">
        <v>939771</v>
      </c>
      <c r="F255" s="3">
        <v>36984</v>
      </c>
      <c r="G255" s="5">
        <v>976755</v>
      </c>
      <c r="H255" s="3">
        <v>1534759</v>
      </c>
      <c r="I255" s="3">
        <v>517205</v>
      </c>
      <c r="J255" s="3">
        <v>2051964</v>
      </c>
      <c r="K255" s="4">
        <v>11618089</v>
      </c>
      <c r="L255" s="5">
        <v>10123103</v>
      </c>
      <c r="M255" s="11">
        <v>14.768060741849609</v>
      </c>
      <c r="N255" s="32">
        <v>10623909</v>
      </c>
      <c r="O255" s="11">
        <v>9.3579491315296472</v>
      </c>
    </row>
    <row r="256" spans="1:18" x14ac:dyDescent="0.2">
      <c r="A256" s="6" t="s">
        <v>13</v>
      </c>
      <c r="B256" s="7">
        <v>1847055</v>
      </c>
      <c r="C256" s="7">
        <v>5295158</v>
      </c>
      <c r="D256" s="7">
        <v>7142213</v>
      </c>
      <c r="E256" s="8">
        <v>256739</v>
      </c>
      <c r="F256" s="7">
        <v>32622</v>
      </c>
      <c r="G256" s="9">
        <v>289361</v>
      </c>
      <c r="H256" s="7">
        <v>122810</v>
      </c>
      <c r="I256" s="7">
        <v>32825</v>
      </c>
      <c r="J256" s="7">
        <v>155635</v>
      </c>
      <c r="K256" s="8">
        <v>7587209</v>
      </c>
      <c r="L256" s="9">
        <v>8078532</v>
      </c>
      <c r="M256" s="10">
        <v>-6.0818351651017784</v>
      </c>
      <c r="N256" s="31">
        <v>10090525</v>
      </c>
      <c r="O256" s="10">
        <v>-24.808580326593514</v>
      </c>
    </row>
    <row r="257" spans="1:15" x14ac:dyDescent="0.2">
      <c r="A257" s="2" t="s">
        <v>16</v>
      </c>
      <c r="B257" s="3">
        <v>4283092</v>
      </c>
      <c r="C257" s="3">
        <v>26043</v>
      </c>
      <c r="D257" s="3">
        <v>4309135</v>
      </c>
      <c r="E257" s="4">
        <v>68</v>
      </c>
      <c r="F257" s="3">
        <v>337423</v>
      </c>
      <c r="G257" s="5">
        <v>337491</v>
      </c>
      <c r="H257" s="3">
        <v>8</v>
      </c>
      <c r="I257" s="3">
        <v>144390</v>
      </c>
      <c r="J257" s="3">
        <v>144398</v>
      </c>
      <c r="K257" s="4">
        <v>4791024</v>
      </c>
      <c r="L257" s="5">
        <v>4567807</v>
      </c>
      <c r="M257" s="11">
        <v>4.886743244624828</v>
      </c>
      <c r="N257" s="32">
        <v>3217796</v>
      </c>
      <c r="O257" s="11">
        <v>48.891477272020971</v>
      </c>
    </row>
    <row r="258" spans="1:15" x14ac:dyDescent="0.2">
      <c r="A258" s="6" t="s">
        <v>22</v>
      </c>
      <c r="B258" s="7">
        <v>20899</v>
      </c>
      <c r="C258" s="7">
        <v>0</v>
      </c>
      <c r="D258" s="7">
        <v>20899</v>
      </c>
      <c r="E258" s="8">
        <v>0</v>
      </c>
      <c r="F258" s="7">
        <v>0</v>
      </c>
      <c r="G258" s="9">
        <v>0</v>
      </c>
      <c r="H258" s="7">
        <v>0</v>
      </c>
      <c r="I258" s="7">
        <v>0</v>
      </c>
      <c r="J258" s="7">
        <v>0</v>
      </c>
      <c r="K258" s="8">
        <v>20899</v>
      </c>
      <c r="L258" s="9">
        <v>17398</v>
      </c>
      <c r="M258" s="10">
        <v>20.123002643982066</v>
      </c>
      <c r="N258" s="31">
        <v>112664</v>
      </c>
      <c r="O258" s="10">
        <v>-81.450152666335299</v>
      </c>
    </row>
    <row r="259" spans="1:15" x14ac:dyDescent="0.2">
      <c r="A259" s="2" t="s">
        <v>17</v>
      </c>
      <c r="B259" s="3">
        <v>10183</v>
      </c>
      <c r="C259" s="3">
        <v>0</v>
      </c>
      <c r="D259" s="3">
        <v>10183</v>
      </c>
      <c r="E259" s="4">
        <v>159</v>
      </c>
      <c r="F259" s="3">
        <v>0</v>
      </c>
      <c r="G259" s="5">
        <v>159</v>
      </c>
      <c r="H259" s="3">
        <v>29</v>
      </c>
      <c r="I259" s="3">
        <v>0</v>
      </c>
      <c r="J259" s="3">
        <v>29</v>
      </c>
      <c r="K259" s="4">
        <v>10371</v>
      </c>
      <c r="L259" s="5">
        <v>8380</v>
      </c>
      <c r="M259" s="11">
        <v>23.758949880668258</v>
      </c>
      <c r="N259" s="32">
        <v>26119</v>
      </c>
      <c r="O259" s="11">
        <v>-60.293273096213483</v>
      </c>
    </row>
    <row r="260" spans="1:15" x14ac:dyDescent="0.2">
      <c r="A260" s="6" t="s">
        <v>21</v>
      </c>
      <c r="B260" s="7">
        <v>0</v>
      </c>
      <c r="C260" s="7">
        <v>400</v>
      </c>
      <c r="D260" s="7">
        <v>400</v>
      </c>
      <c r="E260" s="8">
        <v>0</v>
      </c>
      <c r="F260" s="7">
        <v>5690</v>
      </c>
      <c r="G260" s="9">
        <v>5690</v>
      </c>
      <c r="H260" s="7">
        <v>0</v>
      </c>
      <c r="I260" s="7">
        <v>0</v>
      </c>
      <c r="J260" s="7">
        <v>0</v>
      </c>
      <c r="K260" s="8">
        <v>6090</v>
      </c>
      <c r="L260" s="9">
        <v>6542</v>
      </c>
      <c r="M260" s="10">
        <v>-6.9092020788749613</v>
      </c>
      <c r="N260" s="31">
        <v>47333</v>
      </c>
      <c r="O260" s="10">
        <v>-87.133712209240912</v>
      </c>
    </row>
    <row r="261" spans="1:15" x14ac:dyDescent="0.2">
      <c r="A261" s="2" t="s">
        <v>18</v>
      </c>
      <c r="B261" s="3">
        <v>283</v>
      </c>
      <c r="C261" s="3">
        <v>0</v>
      </c>
      <c r="D261" s="3">
        <v>283</v>
      </c>
      <c r="E261" s="4">
        <v>76</v>
      </c>
      <c r="F261" s="3">
        <v>0</v>
      </c>
      <c r="G261" s="5">
        <v>76</v>
      </c>
      <c r="H261" s="3">
        <v>0</v>
      </c>
      <c r="I261" s="3">
        <v>0</v>
      </c>
      <c r="J261" s="3">
        <v>0</v>
      </c>
      <c r="K261" s="4">
        <v>359</v>
      </c>
      <c r="L261" s="5">
        <v>281</v>
      </c>
      <c r="M261" s="11">
        <v>27.758007117437721</v>
      </c>
      <c r="N261" s="32">
        <v>164</v>
      </c>
      <c r="O261" s="11">
        <v>118.90243902439023</v>
      </c>
    </row>
    <row r="262" spans="1:15" ht="13.5" thickBot="1" x14ac:dyDescent="0.25">
      <c r="A262" s="6" t="s">
        <v>27</v>
      </c>
      <c r="B262" s="7">
        <v>158</v>
      </c>
      <c r="C262" s="7">
        <v>0</v>
      </c>
      <c r="D262" s="7">
        <v>158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158</v>
      </c>
      <c r="L262" s="9">
        <v>7206</v>
      </c>
      <c r="M262" s="10">
        <v>-97.807382736608389</v>
      </c>
      <c r="N262" s="31">
        <v>18773</v>
      </c>
      <c r="O262" s="10">
        <v>-99.158365738028024</v>
      </c>
    </row>
    <row r="263" spans="1:15" ht="13.5" thickBot="1" x14ac:dyDescent="0.25">
      <c r="A263" s="12" t="s">
        <v>7</v>
      </c>
      <c r="B263" s="13">
        <v>62059651</v>
      </c>
      <c r="C263" s="13">
        <v>32471169</v>
      </c>
      <c r="D263" s="13">
        <v>94530820</v>
      </c>
      <c r="E263" s="14">
        <v>190551796</v>
      </c>
      <c r="F263" s="13">
        <v>18712650</v>
      </c>
      <c r="G263" s="15">
        <v>209264446</v>
      </c>
      <c r="H263" s="13">
        <v>536540560</v>
      </c>
      <c r="I263" s="13">
        <v>37238187</v>
      </c>
      <c r="J263" s="13">
        <v>573778747</v>
      </c>
      <c r="K263" s="14">
        <v>877574013</v>
      </c>
      <c r="L263" s="15">
        <v>825501906</v>
      </c>
      <c r="M263" s="16">
        <v>6.3079329825314776</v>
      </c>
      <c r="N263" s="33">
        <v>870076455</v>
      </c>
      <c r="O263" s="16">
        <v>0.86171254915753359</v>
      </c>
    </row>
    <row r="266" spans="1:15" ht="12.75" customHeight="1" x14ac:dyDescent="0.2">
      <c r="A266" s="50" t="s">
        <v>95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ht="13.5" customHeight="1" thickBo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ht="13.5" thickBot="1" x14ac:dyDescent="0.25">
      <c r="A268" s="49" t="s">
        <v>8</v>
      </c>
      <c r="B268" s="46" t="s">
        <v>1</v>
      </c>
      <c r="C268" s="46"/>
      <c r="D268" s="46"/>
      <c r="E268" s="46" t="s">
        <v>2</v>
      </c>
      <c r="F268" s="46"/>
      <c r="G268" s="46"/>
      <c r="H268" s="46" t="s">
        <v>3</v>
      </c>
      <c r="I268" s="46"/>
      <c r="J268" s="46"/>
      <c r="K268" s="46" t="s">
        <v>4</v>
      </c>
      <c r="L268" s="46"/>
      <c r="M268" s="47" t="s">
        <v>78</v>
      </c>
      <c r="N268" s="28" t="s">
        <v>4</v>
      </c>
      <c r="O268" s="47" t="s">
        <v>79</v>
      </c>
    </row>
    <row r="269" spans="1:15" ht="13.5" thickBot="1" x14ac:dyDescent="0.25">
      <c r="A269" s="49"/>
      <c r="B269" s="23" t="s">
        <v>5</v>
      </c>
      <c r="C269" s="23" t="s">
        <v>6</v>
      </c>
      <c r="D269" s="23" t="s">
        <v>4</v>
      </c>
      <c r="E269" s="23" t="s">
        <v>5</v>
      </c>
      <c r="F269" s="23" t="s">
        <v>6</v>
      </c>
      <c r="G269" s="23" t="s">
        <v>4</v>
      </c>
      <c r="H269" s="23" t="s">
        <v>5</v>
      </c>
      <c r="I269" s="23" t="s">
        <v>6</v>
      </c>
      <c r="J269" s="23" t="s">
        <v>4</v>
      </c>
      <c r="K269" s="23">
        <v>2023</v>
      </c>
      <c r="L269" s="23">
        <v>2022</v>
      </c>
      <c r="M269" s="48"/>
      <c r="N269" s="23">
        <v>2019</v>
      </c>
      <c r="O269" s="48"/>
    </row>
    <row r="270" spans="1:15" x14ac:dyDescent="0.2">
      <c r="A270" s="2" t="s">
        <v>9</v>
      </c>
      <c r="B270" s="3">
        <v>220787</v>
      </c>
      <c r="C270" s="3">
        <v>2091719</v>
      </c>
      <c r="D270" s="3">
        <v>2312506</v>
      </c>
      <c r="E270" s="4">
        <v>3409698</v>
      </c>
      <c r="F270" s="3">
        <v>0</v>
      </c>
      <c r="G270" s="5">
        <v>3409698</v>
      </c>
      <c r="H270" s="3">
        <v>3883189</v>
      </c>
      <c r="I270" s="3">
        <v>14971</v>
      </c>
      <c r="J270" s="3">
        <v>3898160</v>
      </c>
      <c r="K270" s="4">
        <v>9620364</v>
      </c>
      <c r="L270" s="5">
        <v>9187482</v>
      </c>
      <c r="M270" s="26">
        <v>4.7116500473143788</v>
      </c>
      <c r="N270" s="5">
        <v>18868701</v>
      </c>
      <c r="O270" s="26">
        <v>-49.014169019902326</v>
      </c>
    </row>
    <row r="271" spans="1:15" x14ac:dyDescent="0.2">
      <c r="A271" s="6" t="s">
        <v>10</v>
      </c>
      <c r="B271" s="7">
        <v>6286</v>
      </c>
      <c r="C271" s="7">
        <v>3942981</v>
      </c>
      <c r="D271" s="7">
        <v>3949267</v>
      </c>
      <c r="E271" s="8">
        <v>34461</v>
      </c>
      <c r="F271" s="7">
        <v>1173</v>
      </c>
      <c r="G271" s="9">
        <v>35634</v>
      </c>
      <c r="H271" s="7">
        <v>8822</v>
      </c>
      <c r="I271" s="7">
        <v>220</v>
      </c>
      <c r="J271" s="7">
        <v>9042</v>
      </c>
      <c r="K271" s="8">
        <v>3993944</v>
      </c>
      <c r="L271" s="9">
        <v>3740080</v>
      </c>
      <c r="M271" s="25">
        <v>6.7876622959936679</v>
      </c>
      <c r="N271" s="9">
        <v>4254724</v>
      </c>
      <c r="O271" s="25">
        <v>-6.1291872281257254</v>
      </c>
    </row>
    <row r="272" spans="1:15" x14ac:dyDescent="0.2">
      <c r="A272" s="2" t="s">
        <v>11</v>
      </c>
      <c r="B272" s="3">
        <v>148098</v>
      </c>
      <c r="C272" s="3">
        <v>0</v>
      </c>
      <c r="D272" s="3">
        <v>148098</v>
      </c>
      <c r="E272" s="4">
        <v>283544</v>
      </c>
      <c r="F272" s="3">
        <v>0</v>
      </c>
      <c r="G272" s="5">
        <v>283544</v>
      </c>
      <c r="H272" s="3">
        <v>428206</v>
      </c>
      <c r="I272" s="3">
        <v>0</v>
      </c>
      <c r="J272" s="3">
        <v>428206</v>
      </c>
      <c r="K272" s="4">
        <v>859848</v>
      </c>
      <c r="L272" s="5">
        <v>1021095</v>
      </c>
      <c r="M272" s="26">
        <v>-15.791576689730141</v>
      </c>
      <c r="N272" s="5">
        <v>906244</v>
      </c>
      <c r="O272" s="26">
        <v>-5.1195925159228644</v>
      </c>
    </row>
    <row r="273" spans="1:15" x14ac:dyDescent="0.2">
      <c r="A273" s="6" t="s">
        <v>12</v>
      </c>
      <c r="B273" s="7">
        <v>5057</v>
      </c>
      <c r="C273" s="7">
        <v>0</v>
      </c>
      <c r="D273" s="7">
        <v>5057</v>
      </c>
      <c r="E273" s="8">
        <v>24437</v>
      </c>
      <c r="F273" s="7">
        <v>0</v>
      </c>
      <c r="G273" s="9">
        <v>24437</v>
      </c>
      <c r="H273" s="7">
        <v>2962</v>
      </c>
      <c r="I273" s="7">
        <v>1651</v>
      </c>
      <c r="J273" s="7">
        <v>4613</v>
      </c>
      <c r="K273" s="8">
        <v>34107</v>
      </c>
      <c r="L273" s="9">
        <v>22223</v>
      </c>
      <c r="M273" s="25">
        <v>53.476128335508257</v>
      </c>
      <c r="N273" s="9">
        <v>129703</v>
      </c>
      <c r="O273" s="25">
        <v>-73.703769380816169</v>
      </c>
    </row>
    <row r="274" spans="1:15" x14ac:dyDescent="0.2">
      <c r="A274" s="2" t="s">
        <v>13</v>
      </c>
      <c r="B274" s="3">
        <v>4167</v>
      </c>
      <c r="C274" s="3">
        <v>0</v>
      </c>
      <c r="D274" s="3">
        <v>4167</v>
      </c>
      <c r="E274" s="4">
        <v>4976</v>
      </c>
      <c r="F274" s="3">
        <v>740</v>
      </c>
      <c r="G274" s="5">
        <v>5716</v>
      </c>
      <c r="H274" s="3">
        <v>29</v>
      </c>
      <c r="I274" s="3">
        <v>2061</v>
      </c>
      <c r="J274" s="3">
        <v>2090</v>
      </c>
      <c r="K274" s="4">
        <v>11973</v>
      </c>
      <c r="L274" s="5">
        <v>231696</v>
      </c>
      <c r="M274" s="26">
        <v>-94.832452869276977</v>
      </c>
      <c r="N274" s="5">
        <v>1077908</v>
      </c>
      <c r="O274" s="26">
        <v>-98.889237300400396</v>
      </c>
    </row>
    <row r="275" spans="1:15" x14ac:dyDescent="0.2">
      <c r="A275" s="6" t="s">
        <v>17</v>
      </c>
      <c r="B275" s="7">
        <v>5128</v>
      </c>
      <c r="C275" s="7">
        <v>0</v>
      </c>
      <c r="D275" s="7">
        <v>5128</v>
      </c>
      <c r="E275" s="8">
        <v>2477</v>
      </c>
      <c r="F275" s="7">
        <v>0</v>
      </c>
      <c r="G275" s="9">
        <v>2477</v>
      </c>
      <c r="H275" s="7">
        <v>420</v>
      </c>
      <c r="I275" s="7">
        <v>0</v>
      </c>
      <c r="J275" s="7">
        <v>420</v>
      </c>
      <c r="K275" s="8">
        <v>8025</v>
      </c>
      <c r="L275" s="9">
        <v>37</v>
      </c>
      <c r="M275" s="25">
        <v>21589.18918918919</v>
      </c>
      <c r="N275" s="9">
        <v>18959</v>
      </c>
      <c r="O275" s="25">
        <v>-57.671818133867824</v>
      </c>
    </row>
    <row r="276" spans="1:15" x14ac:dyDescent="0.2">
      <c r="A276" s="2" t="s">
        <v>16</v>
      </c>
      <c r="B276" s="3">
        <v>1882</v>
      </c>
      <c r="C276" s="3">
        <v>0</v>
      </c>
      <c r="D276" s="3">
        <v>1882</v>
      </c>
      <c r="E276" s="4">
        <v>1390</v>
      </c>
      <c r="F276" s="3">
        <v>0</v>
      </c>
      <c r="G276" s="5">
        <v>1390</v>
      </c>
      <c r="H276" s="3">
        <v>0</v>
      </c>
      <c r="I276" s="3">
        <v>0</v>
      </c>
      <c r="J276" s="3">
        <v>0</v>
      </c>
      <c r="K276" s="4">
        <v>3272</v>
      </c>
      <c r="L276" s="5">
        <v>4151</v>
      </c>
      <c r="M276" s="26">
        <v>-21.175620332450013</v>
      </c>
      <c r="N276" s="5">
        <v>66981</v>
      </c>
      <c r="O276" s="26">
        <v>-95.115032621191091</v>
      </c>
    </row>
    <row r="277" spans="1:15" x14ac:dyDescent="0.2">
      <c r="A277" s="6" t="s">
        <v>14</v>
      </c>
      <c r="B277" s="7">
        <v>53</v>
      </c>
      <c r="C277" s="7">
        <v>0</v>
      </c>
      <c r="D277" s="7">
        <v>53</v>
      </c>
      <c r="E277" s="8">
        <v>360</v>
      </c>
      <c r="F277" s="7">
        <v>0</v>
      </c>
      <c r="G277" s="9">
        <v>360</v>
      </c>
      <c r="H277" s="7">
        <v>694</v>
      </c>
      <c r="I277" s="7">
        <v>0</v>
      </c>
      <c r="J277" s="7">
        <v>694</v>
      </c>
      <c r="K277" s="8">
        <v>1107</v>
      </c>
      <c r="L277" s="9">
        <v>2082</v>
      </c>
      <c r="M277" s="25">
        <v>-46.829971181556196</v>
      </c>
      <c r="N277" s="9">
        <v>8031</v>
      </c>
      <c r="O277" s="25">
        <v>-86.215913335823686</v>
      </c>
    </row>
    <row r="278" spans="1:15" x14ac:dyDescent="0.2">
      <c r="A278" s="2" t="s">
        <v>15</v>
      </c>
      <c r="B278" s="3">
        <v>661</v>
      </c>
      <c r="C278" s="3">
        <v>0</v>
      </c>
      <c r="D278" s="3">
        <v>661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661</v>
      </c>
      <c r="L278" s="5">
        <v>1054</v>
      </c>
      <c r="M278" s="26">
        <v>-37.286527514231501</v>
      </c>
      <c r="N278" s="5">
        <v>1615</v>
      </c>
      <c r="O278" s="26">
        <v>-59.071207430340557</v>
      </c>
    </row>
    <row r="279" spans="1:15" x14ac:dyDescent="0.2">
      <c r="A279" s="6" t="s">
        <v>22</v>
      </c>
      <c r="B279" s="7">
        <v>119</v>
      </c>
      <c r="C279" s="7">
        <v>0</v>
      </c>
      <c r="D279" s="7">
        <v>119</v>
      </c>
      <c r="E279" s="8">
        <v>0</v>
      </c>
      <c r="F279" s="7">
        <v>0</v>
      </c>
      <c r="G279" s="9">
        <v>0</v>
      </c>
      <c r="H279" s="7">
        <v>0</v>
      </c>
      <c r="I279" s="7">
        <v>0</v>
      </c>
      <c r="J279" s="7">
        <v>0</v>
      </c>
      <c r="K279" s="8">
        <v>119</v>
      </c>
      <c r="L279" s="9">
        <v>0</v>
      </c>
      <c r="M279" s="25" t="s">
        <v>76</v>
      </c>
      <c r="N279" s="9">
        <v>17</v>
      </c>
      <c r="O279" s="25">
        <v>600</v>
      </c>
    </row>
    <row r="280" spans="1:15" x14ac:dyDescent="0.2">
      <c r="A280" s="2" t="s">
        <v>18</v>
      </c>
      <c r="B280" s="3">
        <v>1</v>
      </c>
      <c r="C280" s="3">
        <v>0</v>
      </c>
      <c r="D280" s="3">
        <v>1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1</v>
      </c>
      <c r="L280" s="5">
        <v>0</v>
      </c>
      <c r="M280" s="26" t="s">
        <v>76</v>
      </c>
      <c r="N280" s="5">
        <v>831</v>
      </c>
      <c r="O280" s="26">
        <v>-99.879663056558371</v>
      </c>
    </row>
    <row r="281" spans="1:15" ht="13.5" thickBot="1" x14ac:dyDescent="0.25">
      <c r="A281" s="6" t="s">
        <v>27</v>
      </c>
      <c r="B281" s="7">
        <v>0</v>
      </c>
      <c r="C281" s="7">
        <v>0</v>
      </c>
      <c r="D281" s="7">
        <v>0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0</v>
      </c>
      <c r="L281" s="9">
        <v>2</v>
      </c>
      <c r="M281" s="25">
        <v>-100</v>
      </c>
      <c r="N281" s="9">
        <v>60</v>
      </c>
      <c r="O281" s="25">
        <v>-100</v>
      </c>
    </row>
    <row r="282" spans="1:15" ht="13.5" thickBot="1" x14ac:dyDescent="0.25">
      <c r="A282" s="12" t="s">
        <v>7</v>
      </c>
      <c r="B282" s="13">
        <v>392239</v>
      </c>
      <c r="C282" s="13">
        <v>6034700</v>
      </c>
      <c r="D282" s="13">
        <v>6426939</v>
      </c>
      <c r="E282" s="14">
        <v>3761343</v>
      </c>
      <c r="F282" s="13">
        <v>1913</v>
      </c>
      <c r="G282" s="15">
        <v>3763256</v>
      </c>
      <c r="H282" s="13">
        <v>4324322</v>
      </c>
      <c r="I282" s="13">
        <v>18903</v>
      </c>
      <c r="J282" s="13">
        <v>4343225</v>
      </c>
      <c r="K282" s="14">
        <v>14533421</v>
      </c>
      <c r="L282" s="15">
        <v>14209902</v>
      </c>
      <c r="M282" s="27">
        <v>2.2767152088733615</v>
      </c>
      <c r="N282" s="15">
        <v>25333774</v>
      </c>
      <c r="O282" s="27">
        <v>-42.632230791985428</v>
      </c>
    </row>
  </sheetData>
  <mergeCells count="64">
    <mergeCell ref="A266:O267"/>
    <mergeCell ref="A268:A269"/>
    <mergeCell ref="B268:D268"/>
    <mergeCell ref="E268:G268"/>
    <mergeCell ref="H268:J268"/>
    <mergeCell ref="K268:L268"/>
    <mergeCell ref="M268:M269"/>
    <mergeCell ref="O268:O269"/>
    <mergeCell ref="A245:O246"/>
    <mergeCell ref="A247:A248"/>
    <mergeCell ref="B247:D247"/>
    <mergeCell ref="E247:G247"/>
    <mergeCell ref="H247:J247"/>
    <mergeCell ref="K247:L247"/>
    <mergeCell ref="M247:M248"/>
    <mergeCell ref="O247:O248"/>
    <mergeCell ref="A219:R220"/>
    <mergeCell ref="A221:A222"/>
    <mergeCell ref="B221:E221"/>
    <mergeCell ref="F221:I221"/>
    <mergeCell ref="J221:M221"/>
    <mergeCell ref="N221:O221"/>
    <mergeCell ref="P221:P222"/>
    <mergeCell ref="R221:R222"/>
    <mergeCell ref="A193:R194"/>
    <mergeCell ref="A195:A196"/>
    <mergeCell ref="B195:E195"/>
    <mergeCell ref="F195:I195"/>
    <mergeCell ref="J195:M195"/>
    <mergeCell ref="N195:O195"/>
    <mergeCell ref="P195:P196"/>
    <mergeCell ref="R195:R196"/>
    <mergeCell ref="A157:O158"/>
    <mergeCell ref="A159:A160"/>
    <mergeCell ref="B159:D159"/>
    <mergeCell ref="E159:G159"/>
    <mergeCell ref="H159:J159"/>
    <mergeCell ref="K159:L159"/>
    <mergeCell ref="M159:M160"/>
    <mergeCell ref="O159:O160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61:M192">
    <cfRule type="cellIs" dxfId="59" priority="229" operator="lessThan">
      <formula>0</formula>
    </cfRule>
    <cfRule type="cellIs" dxfId="58" priority="230" operator="greaterThanOrEqual">
      <formula>0</formula>
    </cfRule>
  </conditionalFormatting>
  <conditionalFormatting sqref="M249:M263">
    <cfRule type="cellIs" dxfId="57" priority="105" operator="lessThan">
      <formula>0</formula>
    </cfRule>
    <cfRule type="cellIs" dxfId="56" priority="106" operator="greaterThanOrEqual">
      <formula>0</formula>
    </cfRule>
  </conditionalFormatting>
  <conditionalFormatting sqref="M270:M282">
    <cfRule type="cellIs" dxfId="55" priority="3" operator="lessThan">
      <formula>0</formula>
    </cfRule>
    <cfRule type="cellIs" dxfId="54" priority="4" operator="greaterThanOrEqual">
      <formula>0</formula>
    </cfRule>
  </conditionalFormatting>
  <conditionalFormatting sqref="O119:O154 M119:M156">
    <cfRule type="cellIs" dxfId="53" priority="11" operator="lessThan">
      <formula>0</formula>
    </cfRule>
    <cfRule type="cellIs" dxfId="52" priority="12" operator="greaterThanOrEqual">
      <formula>0</formula>
    </cfRule>
  </conditionalFormatting>
  <conditionalFormatting sqref="O161:O190">
    <cfRule type="cellIs" dxfId="51" priority="227" operator="lessThan">
      <formula>0</formula>
    </cfRule>
    <cfRule type="cellIs" dxfId="50" priority="228" operator="greaterThanOrEqual">
      <formula>0</formula>
    </cfRule>
  </conditionalFormatting>
  <conditionalFormatting sqref="O249:O263">
    <cfRule type="cellIs" dxfId="49" priority="103" operator="lessThan">
      <formula>0</formula>
    </cfRule>
    <cfRule type="cellIs" dxfId="48" priority="104" operator="greaterThanOrEqual">
      <formula>0</formula>
    </cfRule>
  </conditionalFormatting>
  <conditionalFormatting sqref="O270:O282">
    <cfRule type="cellIs" dxfId="47" priority="1" operator="lessThan">
      <formula>0</formula>
    </cfRule>
    <cfRule type="cellIs" dxfId="46" priority="2" operator="greaterThanOrEqual">
      <formula>0</formula>
    </cfRule>
  </conditionalFormatting>
  <conditionalFormatting sqref="P5:P56">
    <cfRule type="cellIs" dxfId="45" priority="341" operator="lessThan">
      <formula>0</formula>
    </cfRule>
    <cfRule type="cellIs" dxfId="44" priority="342" operator="greaterThanOrEqual">
      <formula>0</formula>
    </cfRule>
  </conditionalFormatting>
  <conditionalFormatting sqref="P62:P112">
    <cfRule type="cellIs" dxfId="43" priority="319" operator="lessThan">
      <formula>0</formula>
    </cfRule>
    <cfRule type="cellIs" dxfId="42" priority="320" operator="greaterThanOrEqual">
      <formula>0</formula>
    </cfRule>
  </conditionalFormatting>
  <conditionalFormatting sqref="P197:P216">
    <cfRule type="cellIs" dxfId="41" priority="193" operator="lessThan">
      <formula>0</formula>
    </cfRule>
    <cfRule type="cellIs" dxfId="40" priority="194" operator="greaterThanOrEqual">
      <formula>0</formula>
    </cfRule>
  </conditionalFormatting>
  <conditionalFormatting sqref="P223:P242">
    <cfRule type="cellIs" dxfId="39" priority="149" operator="lessThan">
      <formula>0</formula>
    </cfRule>
    <cfRule type="cellIs" dxfId="38" priority="150" operator="greaterThanOrEqual">
      <formula>0</formula>
    </cfRule>
  </conditionalFormatting>
  <conditionalFormatting sqref="R5:R55">
    <cfRule type="cellIs" dxfId="37" priority="365" operator="lessThan">
      <formula>0</formula>
    </cfRule>
    <cfRule type="cellIs" dxfId="36" priority="366" operator="greaterThanOrEqual">
      <formula>0</formula>
    </cfRule>
  </conditionalFormatting>
  <conditionalFormatting sqref="R62:R112">
    <cfRule type="cellIs" dxfId="35" priority="297" operator="lessThan">
      <formula>0</formula>
    </cfRule>
    <cfRule type="cellIs" dxfId="34" priority="298" operator="greaterThanOrEqual">
      <formula>0</formula>
    </cfRule>
  </conditionalFormatting>
  <conditionalFormatting sqref="R197:R216">
    <cfRule type="cellIs" dxfId="33" priority="171" operator="lessThan">
      <formula>0</formula>
    </cfRule>
    <cfRule type="cellIs" dxfId="32" priority="172" operator="greaterThanOrEqual">
      <formula>0</formula>
    </cfRule>
  </conditionalFormatting>
  <conditionalFormatting sqref="R223:R242">
    <cfRule type="cellIs" dxfId="31" priority="127" operator="lessThan">
      <formula>0</formula>
    </cfRule>
    <cfRule type="cellIs" dxfId="30" priority="128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Enero-Octubre</vt:lpstr>
      <vt:lpstr>'Enero-Octubre'!Área_de_impresión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2023-12-05T08:19:11Z</dcterms:modified>
</cp:coreProperties>
</file>