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21\02-Febrero\"/>
    </mc:Choice>
  </mc:AlternateContent>
  <bookViews>
    <workbookView xWindow="120" yWindow="60" windowWidth="13275" windowHeight="7005" tabRatio="683"/>
  </bookViews>
  <sheets>
    <sheet name="Febrero" sheetId="16" r:id="rId1"/>
    <sheet name="Enero-Febrero" sheetId="18" r:id="rId2"/>
  </sheets>
  <definedNames>
    <definedName name="_xlnm.Print_Area" localSheetId="1">'Enero-Febrero'!$A$1:$P$274</definedName>
    <definedName name="_xlnm.Print_Area" localSheetId="0">Febrero!$A$1:$P$268</definedName>
  </definedNames>
  <calcPr calcId="162913"/>
</workbook>
</file>

<file path=xl/sharedStrings.xml><?xml version="1.0" encoding="utf-8"?>
<sst xmlns="http://schemas.openxmlformats.org/spreadsheetml/2006/main" count="726" uniqueCount="94">
  <si>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</si>
  <si>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</si>
  <si>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</si>
  <si>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</si>
  <si>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</si>
  <si>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</si>
  <si>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</si>
  <si>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</si>
  <si>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</si>
  <si>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</si>
  <si>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</si>
  <si>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</si>
  <si>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</si>
  <si>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</si>
  <si>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</si>
  <si>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</si>
  <si>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</si>
  <si>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</si>
  <si>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</si>
  <si>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</si>
  <si>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</si>
  <si>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</si>
  <si>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</si>
  <si>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</si>
  <si>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</si>
  <si>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</si>
  <si>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</si>
  <si>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</si>
  <si>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</si>
  <si>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</si>
  <si>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</si>
  <si>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</si>
  <si>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</si>
  <si>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Alicante-Elche</t>
  </si>
  <si>
    <t>Fuerteventura</t>
  </si>
  <si>
    <t>Valencia</t>
  </si>
  <si>
    <t>Sevilla</t>
  </si>
  <si>
    <t>Bilbao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</si>
  <si>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</si>
  <si>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</si>
  <si>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</si>
  <si>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</si>
  <si>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</si>
  <si>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</si>
  <si>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</si>
  <si>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</si>
  <si>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</si>
  <si>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</si>
  <si>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</si>
  <si>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</si>
  <si>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</si>
  <si>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</si>
  <si>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</si>
  <si>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</si>
  <si>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</si>
  <si>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</si>
  <si>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</si>
  <si>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</si>
  <si>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</si>
  <si>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</si>
  <si>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</si>
  <si>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</si>
  <si>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</si>
  <si>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</si>
  <si>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</si>
  <si>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</si>
  <si>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</si>
  <si>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</si>
  <si>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</si>
  <si>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</si>
  <si>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</si>
  <si>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</si>
  <si>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</si>
  <si>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</si>
  <si>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</si>
  <si>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Tenerife Norte CL</t>
  </si>
  <si>
    <t>Santiago RC</t>
  </si>
  <si>
    <t>Var  % 21/20</t>
  </si>
  <si>
    <t>MOVIMIENTO TOTAL DE PASAJEROS EN LOS AEROPUERTOS ESPAÑOLES. FEBRERO 2021</t>
  </si>
  <si>
    <t>MOVIMIENTO TOTAL DE AERONAVES  EN LOS AEROPUERTOS ESPAÑOLES. FEBRERO 2021</t>
  </si>
  <si>
    <t>TRÁFICO COMERCIAL DE CARGA (Kg) EN LOS AEROPUERTOS ESPAÑOLES. FEBRERO 2021</t>
  </si>
  <si>
    <t>TRÁFICO COMERCIAL DE CORREO (Kg) EN LOS AEROPUERTOS ESPAÑOLES. FEBRERO 2021</t>
  </si>
  <si>
    <t>MOVIMIENTO TOTAL DE PASAJEROS POR COMUNIDADES AUTÓNOMAS. FEBRERO 2021</t>
  </si>
  <si>
    <t>MOVIMIENTO TOTAL DE AERONAVES POR COMUNIDADES AUTÓNOMAS. FEBRERO 2021</t>
  </si>
  <si>
    <t>TRÁFICO COMERCIAL DE CARGA (Kg) POR COMUNIDADES AUTÓNOMAS. FEBRERO 2021</t>
  </si>
  <si>
    <t>TRÁFICO COMERCIAL DE CORREO (Kg) POR COMUNIDADES AUTÓNOMAS. FEBRERO 2021</t>
  </si>
  <si>
    <t>MOVIMIENTO TOTAL DE PASAJEROS EN LOS AEROPUERTOS ESPAÑOLES. ENERO-FEBRERO 2021</t>
  </si>
  <si>
    <t>MOVIMIENTO TOTAL DE AERONAVES  EN LOS AEROPUERTOS ESPAÑOLES. ENERO-FEBRERO 2021</t>
  </si>
  <si>
    <t>TRÁFICO COMERCIAL DE CARGA (Kg) EN LOS AEROPUERTOS ESPAÑOLES. ENERO-FEBRERO 2021</t>
  </si>
  <si>
    <t>TRÁFICO COMERCIAL DE CORREO (Kg) EN LOS AEROPUERTOS ESPAÑOLES. ENERO-FEBRERO 2021</t>
  </si>
  <si>
    <t>MOVIMIENTO TOTAL DE PASAJEROS POR COMUNIDADES AUTÓNOMAS. ENERO-FEBRERO 2021</t>
  </si>
  <si>
    <t>MOVIMIENTO TOTAL DE AERONAVES POR COMUNIDADES AUTÓNOMAS. ENERO-FEBRERO 2021</t>
  </si>
  <si>
    <t>TRÁFICO COMERCIAL DE CARGA (Kg) POR COMUNIDADES AUTÓNOMAS. ENERO-FEBRERO 2021</t>
  </si>
  <si>
    <t>TRÁFICO COMERCIAL DE CORREO (Kg) POR COMUNIDADES AUTÓNOMAS. ENERO-FEBRERO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</si>
</sst>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[$€]* #,##0.00_);_([$€]* \(#,##0.00\);_([$€]* &quot;-&quot;??_);_(@_)"/>
    <numFmt numFmtId="165" formatCode="0.0"/>
    <numFmt numFmtId="166" formatCode="#,##0.0"/>
    <numFmt numFmtId="167" formatCode="0.0%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7" fontId="0" fillId="0" borderId="0" xfId="2" applyNumberFormat="1" applyFont="1"/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Porcentaje" xfId="2" builtinId="5"/>
  </cellStyles>
  <dxfs count="360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6"/>
  <sheetViews>
    <sheetView tabSelected="1" zoomScale="90" zoomScaleNormal="90" zoomScaleSheetLayoutView="100" workbookViewId="0">
      <selection activeCell="Q5" sqref="Q5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6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77</v>
      </c>
    </row>
    <row r="4" spans="1:16" ht="13.5" thickBot="1" x14ac:dyDescent="0.25">
      <c r="A4" s="36"/>
      <c r="B4" s="30" t="s">
        <v>5</v>
      </c>
      <c r="C4" s="30" t="s">
        <v>6</v>
      </c>
      <c r="D4" s="30" t="s">
        <v>59</v>
      </c>
      <c r="E4" s="30" t="s">
        <v>4</v>
      </c>
      <c r="F4" s="30" t="s">
        <v>5</v>
      </c>
      <c r="G4" s="30" t="s">
        <v>6</v>
      </c>
      <c r="H4" s="30" t="s">
        <v>59</v>
      </c>
      <c r="I4" s="30" t="s">
        <v>4</v>
      </c>
      <c r="J4" s="30" t="s">
        <v>5</v>
      </c>
      <c r="K4" s="30" t="s">
        <v>6</v>
      </c>
      <c r="L4" s="30" t="s">
        <v>59</v>
      </c>
      <c r="M4" s="30" t="s">
        <v>4</v>
      </c>
      <c r="N4" s="24">
        <v>2021</v>
      </c>
      <c r="O4" s="24">
        <v>2020</v>
      </c>
      <c r="P4" s="38"/>
    </row>
    <row r="5" spans="1:16" x14ac:dyDescent="0.2">
      <c r="A5" s="2" t="s">
        <v>28</v>
      </c>
      <c r="B5" s="3">
        <v>326725</v>
      </c>
      <c r="C5" s="3">
        <v>3340</v>
      </c>
      <c r="D5" s="3">
        <v>96</v>
      </c>
      <c r="E5" s="3">
        <v>330161</v>
      </c>
      <c r="F5" s="4">
        <v>189049</v>
      </c>
      <c r="G5" s="3">
        <v>1295</v>
      </c>
      <c r="H5" s="3">
        <v>47</v>
      </c>
      <c r="I5" s="5">
        <v>190391</v>
      </c>
      <c r="J5" s="3">
        <v>229042</v>
      </c>
      <c r="K5" s="3">
        <v>3288</v>
      </c>
      <c r="L5" s="3">
        <v>87</v>
      </c>
      <c r="M5" s="3">
        <v>232417</v>
      </c>
      <c r="N5" s="4">
        <v>752969</v>
      </c>
      <c r="O5" s="5">
        <v>4396631</v>
      </c>
      <c r="P5" s="6">
        <v>-82.873955080606038</v>
      </c>
    </row>
    <row r="6" spans="1:16" x14ac:dyDescent="0.2">
      <c r="A6" s="7" t="s">
        <v>72</v>
      </c>
      <c r="B6" s="8">
        <v>153952</v>
      </c>
      <c r="C6" s="8">
        <v>1430</v>
      </c>
      <c r="D6" s="8">
        <v>151</v>
      </c>
      <c r="E6" s="8">
        <v>155533</v>
      </c>
      <c r="F6" s="9">
        <v>71764</v>
      </c>
      <c r="G6" s="8">
        <v>694</v>
      </c>
      <c r="H6" s="8">
        <v>19</v>
      </c>
      <c r="I6" s="10">
        <v>72477</v>
      </c>
      <c r="J6" s="8">
        <v>58366</v>
      </c>
      <c r="K6" s="8">
        <v>267</v>
      </c>
      <c r="L6" s="8">
        <v>7</v>
      </c>
      <c r="M6" s="8">
        <v>58640</v>
      </c>
      <c r="N6" s="9">
        <v>286650</v>
      </c>
      <c r="O6" s="10">
        <v>3280937</v>
      </c>
      <c r="P6" s="11">
        <v>-91.263166589300553</v>
      </c>
    </row>
    <row r="7" spans="1:16" x14ac:dyDescent="0.2">
      <c r="A7" s="2" t="s">
        <v>29</v>
      </c>
      <c r="B7" s="3">
        <v>138173</v>
      </c>
      <c r="C7" s="3">
        <v>455</v>
      </c>
      <c r="D7" s="3">
        <v>1003</v>
      </c>
      <c r="E7" s="3">
        <v>139631</v>
      </c>
      <c r="F7" s="4">
        <v>26948</v>
      </c>
      <c r="G7" s="3">
        <v>7851</v>
      </c>
      <c r="H7" s="3">
        <v>0</v>
      </c>
      <c r="I7" s="5">
        <v>34799</v>
      </c>
      <c r="J7" s="3">
        <v>7650</v>
      </c>
      <c r="K7" s="3">
        <v>1075</v>
      </c>
      <c r="L7" s="3">
        <v>2</v>
      </c>
      <c r="M7" s="3">
        <v>8727</v>
      </c>
      <c r="N7" s="4">
        <v>183157</v>
      </c>
      <c r="O7" s="5">
        <v>1123522</v>
      </c>
      <c r="P7" s="12">
        <v>-83.697960520577254</v>
      </c>
    </row>
    <row r="8" spans="1:16" x14ac:dyDescent="0.2">
      <c r="A8" s="7" t="s">
        <v>75</v>
      </c>
      <c r="B8" s="8">
        <v>146954</v>
      </c>
      <c r="C8" s="8">
        <v>294</v>
      </c>
      <c r="D8" s="8">
        <v>161</v>
      </c>
      <c r="E8" s="8">
        <v>147409</v>
      </c>
      <c r="F8" s="9">
        <v>0</v>
      </c>
      <c r="G8" s="8">
        <v>39</v>
      </c>
      <c r="H8" s="8">
        <v>0</v>
      </c>
      <c r="I8" s="10">
        <v>39</v>
      </c>
      <c r="J8" s="8">
        <v>0</v>
      </c>
      <c r="K8" s="8">
        <v>23</v>
      </c>
      <c r="L8" s="8">
        <v>0</v>
      </c>
      <c r="M8" s="8">
        <v>23</v>
      </c>
      <c r="N8" s="9">
        <v>147471</v>
      </c>
      <c r="O8" s="10">
        <v>438311</v>
      </c>
      <c r="P8" s="11">
        <v>-66.35471160888045</v>
      </c>
    </row>
    <row r="9" spans="1:16" x14ac:dyDescent="0.2">
      <c r="A9" s="2" t="s">
        <v>32</v>
      </c>
      <c r="B9" s="3">
        <v>113518</v>
      </c>
      <c r="C9" s="3">
        <v>477</v>
      </c>
      <c r="D9" s="3">
        <v>183</v>
      </c>
      <c r="E9" s="3">
        <v>114178</v>
      </c>
      <c r="F9" s="4">
        <v>24439</v>
      </c>
      <c r="G9" s="3">
        <v>485</v>
      </c>
      <c r="H9" s="3">
        <v>77</v>
      </c>
      <c r="I9" s="5">
        <v>25001</v>
      </c>
      <c r="J9" s="3">
        <v>2356</v>
      </c>
      <c r="K9" s="3">
        <v>122</v>
      </c>
      <c r="L9" s="3">
        <v>0</v>
      </c>
      <c r="M9" s="3">
        <v>2478</v>
      </c>
      <c r="N9" s="4">
        <v>141657</v>
      </c>
      <c r="O9" s="5">
        <v>917291</v>
      </c>
      <c r="P9" s="12">
        <v>-84.557027159320214</v>
      </c>
    </row>
    <row r="10" spans="1:16" x14ac:dyDescent="0.2">
      <c r="A10" s="7" t="s">
        <v>31</v>
      </c>
      <c r="B10" s="8">
        <v>40319</v>
      </c>
      <c r="C10" s="8">
        <v>494</v>
      </c>
      <c r="D10" s="8">
        <v>91</v>
      </c>
      <c r="E10" s="8">
        <v>40904</v>
      </c>
      <c r="F10" s="9">
        <v>34587</v>
      </c>
      <c r="G10" s="8">
        <v>506</v>
      </c>
      <c r="H10" s="8">
        <v>298</v>
      </c>
      <c r="I10" s="10">
        <v>35391</v>
      </c>
      <c r="J10" s="8">
        <v>28128</v>
      </c>
      <c r="K10" s="8">
        <v>622</v>
      </c>
      <c r="L10" s="8">
        <v>127</v>
      </c>
      <c r="M10" s="8">
        <v>28877</v>
      </c>
      <c r="N10" s="9">
        <v>105172</v>
      </c>
      <c r="O10" s="10">
        <v>1126766</v>
      </c>
      <c r="P10" s="11">
        <v>-90.666030036405076</v>
      </c>
    </row>
    <row r="11" spans="1:16" x14ac:dyDescent="0.2">
      <c r="A11" s="2" t="s">
        <v>30</v>
      </c>
      <c r="B11" s="3">
        <v>11779</v>
      </c>
      <c r="C11" s="3">
        <v>149</v>
      </c>
      <c r="D11" s="3">
        <v>329</v>
      </c>
      <c r="E11" s="3">
        <v>12257</v>
      </c>
      <c r="F11" s="4">
        <v>56548</v>
      </c>
      <c r="G11" s="3">
        <v>4955</v>
      </c>
      <c r="H11" s="3">
        <v>155</v>
      </c>
      <c r="I11" s="5">
        <v>61658</v>
      </c>
      <c r="J11" s="3">
        <v>6510</v>
      </c>
      <c r="K11" s="3">
        <v>729</v>
      </c>
      <c r="L11" s="3">
        <v>28</v>
      </c>
      <c r="M11" s="3">
        <v>7267</v>
      </c>
      <c r="N11" s="4">
        <v>81182</v>
      </c>
      <c r="O11" s="5">
        <v>923749</v>
      </c>
      <c r="P11" s="12">
        <v>-91.211681961225395</v>
      </c>
    </row>
    <row r="12" spans="1:16" x14ac:dyDescent="0.2">
      <c r="A12" s="7" t="s">
        <v>34</v>
      </c>
      <c r="B12" s="8">
        <v>46255</v>
      </c>
      <c r="C12" s="8">
        <v>10</v>
      </c>
      <c r="D12" s="8">
        <v>61</v>
      </c>
      <c r="E12" s="8">
        <v>46326</v>
      </c>
      <c r="F12" s="9">
        <v>19803</v>
      </c>
      <c r="G12" s="8">
        <v>4306</v>
      </c>
      <c r="H12" s="8">
        <v>697</v>
      </c>
      <c r="I12" s="10">
        <v>24806</v>
      </c>
      <c r="J12" s="8">
        <v>2245</v>
      </c>
      <c r="K12" s="8">
        <v>0</v>
      </c>
      <c r="L12" s="8">
        <v>580</v>
      </c>
      <c r="M12" s="8">
        <v>2825</v>
      </c>
      <c r="N12" s="9">
        <v>73957</v>
      </c>
      <c r="O12" s="10">
        <v>466630</v>
      </c>
      <c r="P12" s="11">
        <v>-84.15082613633929</v>
      </c>
    </row>
    <row r="13" spans="1:16" x14ac:dyDescent="0.2">
      <c r="A13" s="2" t="s">
        <v>73</v>
      </c>
      <c r="B13" s="3">
        <v>39460</v>
      </c>
      <c r="C13" s="3">
        <v>4</v>
      </c>
      <c r="D13" s="3">
        <v>46</v>
      </c>
      <c r="E13" s="3">
        <v>39510</v>
      </c>
      <c r="F13" s="4">
        <v>13581</v>
      </c>
      <c r="G13" s="3">
        <v>7</v>
      </c>
      <c r="H13" s="3">
        <v>0</v>
      </c>
      <c r="I13" s="5">
        <v>13588</v>
      </c>
      <c r="J13" s="3">
        <v>1172</v>
      </c>
      <c r="K13" s="3">
        <v>7</v>
      </c>
      <c r="L13" s="3">
        <v>1</v>
      </c>
      <c r="M13" s="3">
        <v>1180</v>
      </c>
      <c r="N13" s="4">
        <v>54278</v>
      </c>
      <c r="O13" s="5">
        <v>542349</v>
      </c>
      <c r="P13" s="12">
        <v>-89.992053087587507</v>
      </c>
    </row>
    <row r="14" spans="1:16" x14ac:dyDescent="0.2">
      <c r="A14" s="7" t="s">
        <v>35</v>
      </c>
      <c r="B14" s="8">
        <v>21328</v>
      </c>
      <c r="C14" s="8">
        <v>874</v>
      </c>
      <c r="D14" s="8">
        <v>420</v>
      </c>
      <c r="E14" s="8">
        <v>22622</v>
      </c>
      <c r="F14" s="9">
        <v>16329</v>
      </c>
      <c r="G14" s="8">
        <v>150</v>
      </c>
      <c r="H14" s="8">
        <v>124</v>
      </c>
      <c r="I14" s="10">
        <v>16603</v>
      </c>
      <c r="J14" s="8">
        <v>6658</v>
      </c>
      <c r="K14" s="8">
        <v>128</v>
      </c>
      <c r="L14" s="8">
        <v>171</v>
      </c>
      <c r="M14" s="8">
        <v>6957</v>
      </c>
      <c r="N14" s="9">
        <v>46182</v>
      </c>
      <c r="O14" s="10">
        <v>553384</v>
      </c>
      <c r="P14" s="11">
        <v>-91.654619577002578</v>
      </c>
    </row>
    <row r="15" spans="1:16" x14ac:dyDescent="0.2">
      <c r="A15" s="2" t="s">
        <v>60</v>
      </c>
      <c r="B15" s="3">
        <v>37485</v>
      </c>
      <c r="C15" s="3">
        <v>21</v>
      </c>
      <c r="D15" s="3">
        <v>13</v>
      </c>
      <c r="E15" s="3">
        <v>37519</v>
      </c>
      <c r="F15" s="4">
        <v>2603</v>
      </c>
      <c r="G15" s="3">
        <v>144</v>
      </c>
      <c r="H15" s="3">
        <v>0</v>
      </c>
      <c r="I15" s="5">
        <v>2747</v>
      </c>
      <c r="J15" s="3">
        <v>104</v>
      </c>
      <c r="K15" s="3">
        <v>0</v>
      </c>
      <c r="L15" s="3">
        <v>0</v>
      </c>
      <c r="M15" s="3">
        <v>104</v>
      </c>
      <c r="N15" s="4">
        <v>40370</v>
      </c>
      <c r="O15" s="5">
        <v>117682</v>
      </c>
      <c r="P15" s="12">
        <v>-65.695688380550976</v>
      </c>
    </row>
    <row r="16" spans="1:16" x14ac:dyDescent="0.2">
      <c r="A16" s="7" t="s">
        <v>33</v>
      </c>
      <c r="B16" s="8">
        <v>12961</v>
      </c>
      <c r="C16" s="8">
        <v>404</v>
      </c>
      <c r="D16" s="8">
        <v>58</v>
      </c>
      <c r="E16" s="8">
        <v>13423</v>
      </c>
      <c r="F16" s="9">
        <v>17650</v>
      </c>
      <c r="G16" s="8">
        <v>157</v>
      </c>
      <c r="H16" s="8">
        <v>3</v>
      </c>
      <c r="I16" s="10">
        <v>17810</v>
      </c>
      <c r="J16" s="8">
        <v>6344</v>
      </c>
      <c r="K16" s="8">
        <v>126</v>
      </c>
      <c r="L16" s="8">
        <v>0</v>
      </c>
      <c r="M16" s="8">
        <v>6470</v>
      </c>
      <c r="N16" s="9">
        <v>37703</v>
      </c>
      <c r="O16" s="10">
        <v>847526</v>
      </c>
      <c r="P16" s="11">
        <v>-95.551404912651648</v>
      </c>
    </row>
    <row r="17" spans="1:16" x14ac:dyDescent="0.2">
      <c r="A17" s="2" t="s">
        <v>37</v>
      </c>
      <c r="B17" s="3">
        <v>31021</v>
      </c>
      <c r="C17" s="3">
        <v>572</v>
      </c>
      <c r="D17" s="3">
        <v>470</v>
      </c>
      <c r="E17" s="3">
        <v>32063</v>
      </c>
      <c r="F17" s="4">
        <v>5111</v>
      </c>
      <c r="G17" s="3">
        <v>6</v>
      </c>
      <c r="H17" s="3">
        <v>8</v>
      </c>
      <c r="I17" s="5">
        <v>5125</v>
      </c>
      <c r="J17" s="3">
        <v>0</v>
      </c>
      <c r="K17" s="3">
        <v>10</v>
      </c>
      <c r="L17" s="3">
        <v>0</v>
      </c>
      <c r="M17" s="3">
        <v>10</v>
      </c>
      <c r="N17" s="4">
        <v>37198</v>
      </c>
      <c r="O17" s="5">
        <v>371193</v>
      </c>
      <c r="P17" s="12">
        <v>-89.978798091558843</v>
      </c>
    </row>
    <row r="18" spans="1:16" x14ac:dyDescent="0.2">
      <c r="A18" s="7" t="s">
        <v>38</v>
      </c>
      <c r="B18" s="8">
        <v>36124</v>
      </c>
      <c r="C18" s="8">
        <v>26</v>
      </c>
      <c r="D18" s="8">
        <v>18</v>
      </c>
      <c r="E18" s="8">
        <v>36168</v>
      </c>
      <c r="F18" s="9">
        <v>578</v>
      </c>
      <c r="G18" s="8">
        <v>224</v>
      </c>
      <c r="H18" s="8">
        <v>51</v>
      </c>
      <c r="I18" s="10">
        <v>853</v>
      </c>
      <c r="J18" s="8">
        <v>0</v>
      </c>
      <c r="K18" s="8">
        <v>57</v>
      </c>
      <c r="L18" s="8">
        <v>34</v>
      </c>
      <c r="M18" s="8">
        <v>91</v>
      </c>
      <c r="N18" s="9">
        <v>37112</v>
      </c>
      <c r="O18" s="10">
        <v>191893</v>
      </c>
      <c r="P18" s="11">
        <v>-80.660055343342378</v>
      </c>
    </row>
    <row r="19" spans="1:16" x14ac:dyDescent="0.2">
      <c r="A19" s="2" t="s">
        <v>36</v>
      </c>
      <c r="B19" s="3">
        <v>32669</v>
      </c>
      <c r="C19" s="3">
        <v>1135</v>
      </c>
      <c r="D19" s="3">
        <v>114</v>
      </c>
      <c r="E19" s="3">
        <v>33918</v>
      </c>
      <c r="F19" s="4">
        <v>1609</v>
      </c>
      <c r="G19" s="3">
        <v>162</v>
      </c>
      <c r="H19" s="3">
        <v>36</v>
      </c>
      <c r="I19" s="5">
        <v>1807</v>
      </c>
      <c r="J19" s="3">
        <v>1344</v>
      </c>
      <c r="K19" s="3">
        <v>21</v>
      </c>
      <c r="L19" s="3">
        <v>5</v>
      </c>
      <c r="M19" s="3">
        <v>1370</v>
      </c>
      <c r="N19" s="4">
        <v>37095</v>
      </c>
      <c r="O19" s="5">
        <v>564265</v>
      </c>
      <c r="P19" s="12">
        <v>-93.425961206170854</v>
      </c>
    </row>
    <row r="20" spans="1:16" x14ac:dyDescent="0.2">
      <c r="A20" s="7" t="s">
        <v>40</v>
      </c>
      <c r="B20" s="8">
        <v>22904</v>
      </c>
      <c r="C20" s="8">
        <v>81</v>
      </c>
      <c r="D20" s="8">
        <v>12</v>
      </c>
      <c r="E20" s="8">
        <v>22997</v>
      </c>
      <c r="F20" s="9">
        <v>3</v>
      </c>
      <c r="G20" s="8">
        <v>21</v>
      </c>
      <c r="H20" s="8">
        <v>11</v>
      </c>
      <c r="I20" s="10">
        <v>35</v>
      </c>
      <c r="J20" s="8">
        <v>0</v>
      </c>
      <c r="K20" s="8">
        <v>4</v>
      </c>
      <c r="L20" s="8">
        <v>0</v>
      </c>
      <c r="M20" s="8">
        <v>4</v>
      </c>
      <c r="N20" s="9">
        <v>23036</v>
      </c>
      <c r="O20" s="10">
        <v>89068</v>
      </c>
      <c r="P20" s="11">
        <v>-74.1366147213365</v>
      </c>
    </row>
    <row r="21" spans="1:16" x14ac:dyDescent="0.2">
      <c r="A21" s="2" t="s">
        <v>76</v>
      </c>
      <c r="B21" s="3">
        <v>17633</v>
      </c>
      <c r="C21" s="3">
        <v>289</v>
      </c>
      <c r="D21" s="3">
        <v>214</v>
      </c>
      <c r="E21" s="3">
        <v>18136</v>
      </c>
      <c r="F21" s="4">
        <v>65</v>
      </c>
      <c r="G21" s="3">
        <v>20</v>
      </c>
      <c r="H21" s="3">
        <v>15</v>
      </c>
      <c r="I21" s="5">
        <v>100</v>
      </c>
      <c r="J21" s="3">
        <v>532</v>
      </c>
      <c r="K21" s="3">
        <v>32</v>
      </c>
      <c r="L21" s="3">
        <v>0</v>
      </c>
      <c r="M21" s="3">
        <v>564</v>
      </c>
      <c r="N21" s="4">
        <v>18800</v>
      </c>
      <c r="O21" s="5">
        <v>175669</v>
      </c>
      <c r="P21" s="12">
        <v>-89.298054864546401</v>
      </c>
    </row>
    <row r="22" spans="1:16" x14ac:dyDescent="0.2">
      <c r="A22" s="7" t="s">
        <v>22</v>
      </c>
      <c r="B22" s="8">
        <v>17196</v>
      </c>
      <c r="C22" s="8">
        <v>171</v>
      </c>
      <c r="D22" s="8">
        <v>71</v>
      </c>
      <c r="E22" s="8">
        <v>17438</v>
      </c>
      <c r="F22" s="9">
        <v>0</v>
      </c>
      <c r="G22" s="8">
        <v>0</v>
      </c>
      <c r="H22" s="8">
        <v>0</v>
      </c>
      <c r="I22" s="10">
        <v>0</v>
      </c>
      <c r="J22" s="8">
        <v>0</v>
      </c>
      <c r="K22" s="8">
        <v>0</v>
      </c>
      <c r="L22" s="8">
        <v>0</v>
      </c>
      <c r="M22" s="8">
        <v>0</v>
      </c>
      <c r="N22" s="9">
        <v>17438</v>
      </c>
      <c r="O22" s="10">
        <v>32500</v>
      </c>
      <c r="P22" s="11">
        <v>-46.344615384615381</v>
      </c>
    </row>
    <row r="23" spans="1:16" x14ac:dyDescent="0.2">
      <c r="A23" s="2" t="s">
        <v>42</v>
      </c>
      <c r="B23" s="3">
        <v>15659</v>
      </c>
      <c r="C23" s="3">
        <v>398</v>
      </c>
      <c r="D23" s="3">
        <v>6</v>
      </c>
      <c r="E23" s="3">
        <v>16063</v>
      </c>
      <c r="F23" s="4">
        <v>0</v>
      </c>
      <c r="G23" s="3">
        <v>50</v>
      </c>
      <c r="H23" s="3">
        <v>0</v>
      </c>
      <c r="I23" s="5">
        <v>50</v>
      </c>
      <c r="J23" s="3">
        <v>0</v>
      </c>
      <c r="K23" s="3">
        <v>25</v>
      </c>
      <c r="L23" s="3">
        <v>0</v>
      </c>
      <c r="M23" s="3">
        <v>25</v>
      </c>
      <c r="N23" s="4">
        <v>16138</v>
      </c>
      <c r="O23" s="5">
        <v>65825</v>
      </c>
      <c r="P23" s="12">
        <v>-75.483478921382456</v>
      </c>
    </row>
    <row r="24" spans="1:16" x14ac:dyDescent="0.2">
      <c r="A24" s="7" t="s">
        <v>61</v>
      </c>
      <c r="B24" s="8">
        <v>15613</v>
      </c>
      <c r="C24" s="8">
        <v>59</v>
      </c>
      <c r="D24" s="8">
        <v>66</v>
      </c>
      <c r="E24" s="8">
        <v>15738</v>
      </c>
      <c r="F24" s="9">
        <v>0</v>
      </c>
      <c r="G24" s="8">
        <v>8</v>
      </c>
      <c r="H24" s="8">
        <v>0</v>
      </c>
      <c r="I24" s="10">
        <v>8</v>
      </c>
      <c r="J24" s="8">
        <v>0</v>
      </c>
      <c r="K24" s="8">
        <v>0</v>
      </c>
      <c r="L24" s="8">
        <v>2</v>
      </c>
      <c r="M24" s="8">
        <v>2</v>
      </c>
      <c r="N24" s="9">
        <v>15748</v>
      </c>
      <c r="O24" s="10">
        <v>104964</v>
      </c>
      <c r="P24" s="11">
        <v>-84.99676079417705</v>
      </c>
    </row>
    <row r="25" spans="1:16" x14ac:dyDescent="0.2">
      <c r="A25" s="2" t="s">
        <v>39</v>
      </c>
      <c r="B25" s="3">
        <v>10527</v>
      </c>
      <c r="C25" s="3">
        <v>468</v>
      </c>
      <c r="D25" s="3">
        <v>0</v>
      </c>
      <c r="E25" s="3">
        <v>10995</v>
      </c>
      <c r="F25" s="4">
        <v>0</v>
      </c>
      <c r="G25" s="3">
        <v>7</v>
      </c>
      <c r="H25" s="3">
        <v>6</v>
      </c>
      <c r="I25" s="5">
        <v>13</v>
      </c>
      <c r="J25" s="3">
        <v>170</v>
      </c>
      <c r="K25" s="3">
        <v>3</v>
      </c>
      <c r="L25" s="3">
        <v>0</v>
      </c>
      <c r="M25" s="3">
        <v>173</v>
      </c>
      <c r="N25" s="4">
        <v>11181</v>
      </c>
      <c r="O25" s="5">
        <v>95333</v>
      </c>
      <c r="P25" s="12">
        <v>-88.271637313417187</v>
      </c>
    </row>
    <row r="26" spans="1:16" x14ac:dyDescent="0.2">
      <c r="A26" s="7" t="s">
        <v>63</v>
      </c>
      <c r="B26" s="8">
        <v>10941</v>
      </c>
      <c r="C26" s="8">
        <v>45</v>
      </c>
      <c r="D26" s="8">
        <v>20</v>
      </c>
      <c r="E26" s="8">
        <v>11006</v>
      </c>
      <c r="F26" s="9">
        <v>0</v>
      </c>
      <c r="G26" s="8">
        <v>0</v>
      </c>
      <c r="H26" s="8">
        <v>0</v>
      </c>
      <c r="I26" s="10">
        <v>0</v>
      </c>
      <c r="J26" s="8">
        <v>0</v>
      </c>
      <c r="K26" s="8">
        <v>0</v>
      </c>
      <c r="L26" s="8">
        <v>0</v>
      </c>
      <c r="M26" s="8">
        <v>0</v>
      </c>
      <c r="N26" s="9">
        <v>11006</v>
      </c>
      <c r="O26" s="10">
        <v>19197</v>
      </c>
      <c r="P26" s="11">
        <v>-42.668125227900191</v>
      </c>
    </row>
    <row r="27" spans="1:16" x14ac:dyDescent="0.2">
      <c r="A27" s="2" t="s">
        <v>41</v>
      </c>
      <c r="B27" s="3">
        <v>8258</v>
      </c>
      <c r="C27" s="3">
        <v>472</v>
      </c>
      <c r="D27" s="3">
        <v>218</v>
      </c>
      <c r="E27" s="3">
        <v>8948</v>
      </c>
      <c r="F27" s="4">
        <v>0</v>
      </c>
      <c r="G27" s="3">
        <v>251</v>
      </c>
      <c r="H27" s="3">
        <v>2</v>
      </c>
      <c r="I27" s="5">
        <v>253</v>
      </c>
      <c r="J27" s="3">
        <v>0</v>
      </c>
      <c r="K27" s="3">
        <v>0</v>
      </c>
      <c r="L27" s="3">
        <v>0</v>
      </c>
      <c r="M27" s="3">
        <v>0</v>
      </c>
      <c r="N27" s="4">
        <v>9201</v>
      </c>
      <c r="O27" s="5">
        <v>92237</v>
      </c>
      <c r="P27" s="12">
        <v>-90.024610514218807</v>
      </c>
    </row>
    <row r="28" spans="1:16" x14ac:dyDescent="0.2">
      <c r="A28" s="7" t="s">
        <v>45</v>
      </c>
      <c r="B28" s="8">
        <v>6796</v>
      </c>
      <c r="C28" s="8">
        <v>540</v>
      </c>
      <c r="D28" s="8">
        <v>639</v>
      </c>
      <c r="E28" s="8">
        <v>7975</v>
      </c>
      <c r="F28" s="9">
        <v>0</v>
      </c>
      <c r="G28" s="8">
        <v>44</v>
      </c>
      <c r="H28" s="8">
        <v>1</v>
      </c>
      <c r="I28" s="10">
        <v>45</v>
      </c>
      <c r="J28" s="8">
        <v>0</v>
      </c>
      <c r="K28" s="8">
        <v>5</v>
      </c>
      <c r="L28" s="8">
        <v>0</v>
      </c>
      <c r="M28" s="8">
        <v>5</v>
      </c>
      <c r="N28" s="9">
        <v>8025</v>
      </c>
      <c r="O28" s="10">
        <v>39345</v>
      </c>
      <c r="P28" s="11">
        <v>-79.60350743423561</v>
      </c>
    </row>
    <row r="29" spans="1:16" x14ac:dyDescent="0.2">
      <c r="A29" s="2" t="s">
        <v>62</v>
      </c>
      <c r="B29" s="3">
        <v>5562</v>
      </c>
      <c r="C29" s="3">
        <v>318</v>
      </c>
      <c r="D29" s="3">
        <v>158</v>
      </c>
      <c r="E29" s="3">
        <v>6038</v>
      </c>
      <c r="F29" s="4">
        <v>0</v>
      </c>
      <c r="G29" s="3">
        <v>144</v>
      </c>
      <c r="H29" s="3">
        <v>8</v>
      </c>
      <c r="I29" s="5">
        <v>152</v>
      </c>
      <c r="J29" s="3">
        <v>0</v>
      </c>
      <c r="K29" s="3">
        <v>18</v>
      </c>
      <c r="L29" s="3">
        <v>0</v>
      </c>
      <c r="M29" s="3">
        <v>18</v>
      </c>
      <c r="N29" s="4">
        <v>6208</v>
      </c>
      <c r="O29" s="5">
        <v>42836</v>
      </c>
      <c r="P29" s="12">
        <v>-85.507517041740584</v>
      </c>
    </row>
    <row r="30" spans="1:16" x14ac:dyDescent="0.2">
      <c r="A30" s="7" t="s">
        <v>68</v>
      </c>
      <c r="B30" s="8">
        <v>5147</v>
      </c>
      <c r="C30" s="8">
        <v>21</v>
      </c>
      <c r="D30" s="8">
        <v>40</v>
      </c>
      <c r="E30" s="8">
        <v>5208</v>
      </c>
      <c r="F30" s="9">
        <v>0</v>
      </c>
      <c r="G30" s="8">
        <v>4</v>
      </c>
      <c r="H30" s="8">
        <v>0</v>
      </c>
      <c r="I30" s="10">
        <v>4</v>
      </c>
      <c r="J30" s="8">
        <v>0</v>
      </c>
      <c r="K30" s="8">
        <v>0</v>
      </c>
      <c r="L30" s="8">
        <v>0</v>
      </c>
      <c r="M30" s="8">
        <v>0</v>
      </c>
      <c r="N30" s="9">
        <v>5212</v>
      </c>
      <c r="O30" s="10">
        <v>77086</v>
      </c>
      <c r="P30" s="11">
        <v>-93.23872039021353</v>
      </c>
    </row>
    <row r="31" spans="1:16" x14ac:dyDescent="0.2">
      <c r="A31" s="2" t="s">
        <v>48</v>
      </c>
      <c r="B31" s="3">
        <v>4358</v>
      </c>
      <c r="C31" s="3">
        <v>357</v>
      </c>
      <c r="D31" s="3">
        <v>31</v>
      </c>
      <c r="E31" s="3">
        <v>4746</v>
      </c>
      <c r="F31" s="4">
        <v>0</v>
      </c>
      <c r="G31" s="3">
        <v>74</v>
      </c>
      <c r="H31" s="3">
        <v>1</v>
      </c>
      <c r="I31" s="5">
        <v>75</v>
      </c>
      <c r="J31" s="3">
        <v>0</v>
      </c>
      <c r="K31" s="3">
        <v>101</v>
      </c>
      <c r="L31" s="3">
        <v>0</v>
      </c>
      <c r="M31" s="3">
        <v>101</v>
      </c>
      <c r="N31" s="4">
        <v>4922</v>
      </c>
      <c r="O31" s="5">
        <v>20710</v>
      </c>
      <c r="P31" s="12">
        <v>-76.233703524867209</v>
      </c>
    </row>
    <row r="32" spans="1:16" x14ac:dyDescent="0.2">
      <c r="A32" s="7" t="s">
        <v>26</v>
      </c>
      <c r="B32" s="8">
        <v>3561</v>
      </c>
      <c r="C32" s="8">
        <v>35</v>
      </c>
      <c r="D32" s="8">
        <v>4</v>
      </c>
      <c r="E32" s="8">
        <v>3600</v>
      </c>
      <c r="F32" s="9">
        <v>0</v>
      </c>
      <c r="G32" s="8">
        <v>0</v>
      </c>
      <c r="H32" s="8">
        <v>0</v>
      </c>
      <c r="I32" s="10">
        <v>0</v>
      </c>
      <c r="J32" s="8">
        <v>0</v>
      </c>
      <c r="K32" s="8">
        <v>0</v>
      </c>
      <c r="L32" s="8">
        <v>0</v>
      </c>
      <c r="M32" s="8">
        <v>0</v>
      </c>
      <c r="N32" s="9">
        <v>3600</v>
      </c>
      <c r="O32" s="10">
        <v>5899</v>
      </c>
      <c r="P32" s="11">
        <v>-38.972707238515</v>
      </c>
    </row>
    <row r="33" spans="1:16" x14ac:dyDescent="0.2">
      <c r="A33" s="2" t="s">
        <v>64</v>
      </c>
      <c r="B33" s="3">
        <v>3494</v>
      </c>
      <c r="C33" s="3">
        <v>0</v>
      </c>
      <c r="D33" s="3">
        <v>12</v>
      </c>
      <c r="E33" s="3">
        <v>3506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3506</v>
      </c>
      <c r="O33" s="5">
        <v>4847</v>
      </c>
      <c r="P33" s="12">
        <v>-27.666597895605527</v>
      </c>
    </row>
    <row r="34" spans="1:16" x14ac:dyDescent="0.2">
      <c r="A34" s="7" t="s">
        <v>46</v>
      </c>
      <c r="B34" s="8">
        <v>2691</v>
      </c>
      <c r="C34" s="8">
        <v>90</v>
      </c>
      <c r="D34" s="8">
        <v>4</v>
      </c>
      <c r="E34" s="8">
        <v>2785</v>
      </c>
      <c r="F34" s="9">
        <v>0</v>
      </c>
      <c r="G34" s="8">
        <v>11</v>
      </c>
      <c r="H34" s="8">
        <v>2</v>
      </c>
      <c r="I34" s="10">
        <v>13</v>
      </c>
      <c r="J34" s="8">
        <v>0</v>
      </c>
      <c r="K34" s="8">
        <v>0</v>
      </c>
      <c r="L34" s="8">
        <v>0</v>
      </c>
      <c r="M34" s="8">
        <v>0</v>
      </c>
      <c r="N34" s="9">
        <v>2798</v>
      </c>
      <c r="O34" s="10">
        <v>22271</v>
      </c>
      <c r="P34" s="11">
        <v>-87.436576714112519</v>
      </c>
    </row>
    <row r="35" spans="1:16" x14ac:dyDescent="0.2">
      <c r="A35" s="2" t="s">
        <v>69</v>
      </c>
      <c r="B35" s="3">
        <v>2081</v>
      </c>
      <c r="C35" s="3">
        <v>0</v>
      </c>
      <c r="D35" s="3">
        <v>6</v>
      </c>
      <c r="E35" s="3">
        <v>2087</v>
      </c>
      <c r="F35" s="4">
        <v>0</v>
      </c>
      <c r="G35" s="3">
        <v>0</v>
      </c>
      <c r="H35" s="3">
        <v>0</v>
      </c>
      <c r="I35" s="5">
        <v>0</v>
      </c>
      <c r="J35" s="3">
        <v>0</v>
      </c>
      <c r="K35" s="3">
        <v>0</v>
      </c>
      <c r="L35" s="3">
        <v>0</v>
      </c>
      <c r="M35" s="3">
        <v>0</v>
      </c>
      <c r="N35" s="4">
        <v>2087</v>
      </c>
      <c r="O35" s="5">
        <v>3220</v>
      </c>
      <c r="P35" s="12">
        <v>-35.186335403726709</v>
      </c>
    </row>
    <row r="36" spans="1:16" x14ac:dyDescent="0.2">
      <c r="A36" s="7" t="s">
        <v>44</v>
      </c>
      <c r="B36" s="8">
        <v>338</v>
      </c>
      <c r="C36" s="8">
        <v>227</v>
      </c>
      <c r="D36" s="8">
        <v>0</v>
      </c>
      <c r="E36" s="8">
        <v>565</v>
      </c>
      <c r="F36" s="9">
        <v>987</v>
      </c>
      <c r="G36" s="8">
        <v>17</v>
      </c>
      <c r="H36" s="8">
        <v>6</v>
      </c>
      <c r="I36" s="10">
        <v>1010</v>
      </c>
      <c r="J36" s="8">
        <v>0</v>
      </c>
      <c r="K36" s="8">
        <v>3</v>
      </c>
      <c r="L36" s="8">
        <v>3</v>
      </c>
      <c r="M36" s="8">
        <v>6</v>
      </c>
      <c r="N36" s="9">
        <v>1581</v>
      </c>
      <c r="O36" s="10">
        <v>33464</v>
      </c>
      <c r="P36" s="11">
        <v>-95.27551996174995</v>
      </c>
    </row>
    <row r="37" spans="1:16" x14ac:dyDescent="0.2">
      <c r="A37" s="2" t="s">
        <v>50</v>
      </c>
      <c r="B37" s="3">
        <v>1160</v>
      </c>
      <c r="C37" s="3">
        <v>12</v>
      </c>
      <c r="D37" s="3">
        <v>24</v>
      </c>
      <c r="E37" s="3">
        <v>1196</v>
      </c>
      <c r="F37" s="4">
        <v>0</v>
      </c>
      <c r="G37" s="3">
        <v>8</v>
      </c>
      <c r="H37" s="3">
        <v>2</v>
      </c>
      <c r="I37" s="5">
        <v>10</v>
      </c>
      <c r="J37" s="3">
        <v>0</v>
      </c>
      <c r="K37" s="3">
        <v>4</v>
      </c>
      <c r="L37" s="3">
        <v>0</v>
      </c>
      <c r="M37" s="3">
        <v>4</v>
      </c>
      <c r="N37" s="4">
        <v>1210</v>
      </c>
      <c r="O37" s="5">
        <v>6501</v>
      </c>
      <c r="P37" s="12">
        <v>-81.387478849407785</v>
      </c>
    </row>
    <row r="38" spans="1:16" x14ac:dyDescent="0.2">
      <c r="A38" s="7" t="s">
        <v>71</v>
      </c>
      <c r="B38" s="8">
        <v>656</v>
      </c>
      <c r="C38" s="8">
        <v>118</v>
      </c>
      <c r="D38" s="8">
        <v>18</v>
      </c>
      <c r="E38" s="8">
        <v>792</v>
      </c>
      <c r="F38" s="9">
        <v>0</v>
      </c>
      <c r="G38" s="8">
        <v>0</v>
      </c>
      <c r="H38" s="8">
        <v>5</v>
      </c>
      <c r="I38" s="10">
        <v>5</v>
      </c>
      <c r="J38" s="8">
        <v>0</v>
      </c>
      <c r="K38" s="8">
        <v>5</v>
      </c>
      <c r="L38" s="8">
        <v>0</v>
      </c>
      <c r="M38" s="8">
        <v>5</v>
      </c>
      <c r="N38" s="9">
        <v>802</v>
      </c>
      <c r="O38" s="10">
        <v>40508</v>
      </c>
      <c r="P38" s="11">
        <v>-98.020144169053026</v>
      </c>
    </row>
    <row r="39" spans="1:16" x14ac:dyDescent="0.2">
      <c r="A39" s="2" t="s">
        <v>55</v>
      </c>
      <c r="B39" s="3">
        <v>0</v>
      </c>
      <c r="C39" s="3">
        <v>528</v>
      </c>
      <c r="D39" s="3">
        <v>87</v>
      </c>
      <c r="E39" s="3">
        <v>615</v>
      </c>
      <c r="F39" s="4">
        <v>0</v>
      </c>
      <c r="G39" s="3">
        <v>96</v>
      </c>
      <c r="H39" s="3">
        <v>2</v>
      </c>
      <c r="I39" s="5">
        <v>98</v>
      </c>
      <c r="J39" s="3">
        <v>0</v>
      </c>
      <c r="K39" s="3">
        <v>85</v>
      </c>
      <c r="L39" s="3">
        <v>0</v>
      </c>
      <c r="M39" s="3">
        <v>85</v>
      </c>
      <c r="N39" s="4">
        <v>798</v>
      </c>
      <c r="O39" s="5">
        <v>6768</v>
      </c>
      <c r="P39" s="12">
        <v>-88.209219858156033</v>
      </c>
    </row>
    <row r="40" spans="1:16" x14ac:dyDescent="0.2">
      <c r="A40" s="7" t="s">
        <v>70</v>
      </c>
      <c r="B40" s="8">
        <v>0</v>
      </c>
      <c r="C40" s="8">
        <v>337</v>
      </c>
      <c r="D40" s="8">
        <v>0</v>
      </c>
      <c r="E40" s="8">
        <v>337</v>
      </c>
      <c r="F40" s="9">
        <v>0</v>
      </c>
      <c r="G40" s="8">
        <v>312</v>
      </c>
      <c r="H40" s="8">
        <v>0</v>
      </c>
      <c r="I40" s="10">
        <v>312</v>
      </c>
      <c r="J40" s="8">
        <v>0</v>
      </c>
      <c r="K40" s="8">
        <v>0</v>
      </c>
      <c r="L40" s="8">
        <v>0</v>
      </c>
      <c r="M40" s="8">
        <v>0</v>
      </c>
      <c r="N40" s="9">
        <v>649</v>
      </c>
      <c r="O40" s="10">
        <v>7710</v>
      </c>
      <c r="P40" s="11">
        <v>-91.582360570687413</v>
      </c>
    </row>
    <row r="41" spans="1:16" x14ac:dyDescent="0.2">
      <c r="A41" s="2" t="s">
        <v>51</v>
      </c>
      <c r="B41" s="3">
        <v>448</v>
      </c>
      <c r="C41" s="3">
        <v>90</v>
      </c>
      <c r="D41" s="3">
        <v>24</v>
      </c>
      <c r="E41" s="3">
        <v>562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562</v>
      </c>
      <c r="O41" s="5">
        <v>5291</v>
      </c>
      <c r="P41" s="12">
        <v>-89.378189378189376</v>
      </c>
    </row>
    <row r="42" spans="1:16" x14ac:dyDescent="0.2">
      <c r="A42" s="7" t="s">
        <v>47</v>
      </c>
      <c r="B42" s="8">
        <v>0</v>
      </c>
      <c r="C42" s="8">
        <v>118</v>
      </c>
      <c r="D42" s="8">
        <v>294</v>
      </c>
      <c r="E42" s="8">
        <v>412</v>
      </c>
      <c r="F42" s="9">
        <v>0</v>
      </c>
      <c r="G42" s="8">
        <v>110</v>
      </c>
      <c r="H42" s="8">
        <v>15</v>
      </c>
      <c r="I42" s="10">
        <v>125</v>
      </c>
      <c r="J42" s="8">
        <v>0</v>
      </c>
      <c r="K42" s="8">
        <v>1</v>
      </c>
      <c r="L42" s="8">
        <v>0</v>
      </c>
      <c r="M42" s="8">
        <v>1</v>
      </c>
      <c r="N42" s="9">
        <v>538</v>
      </c>
      <c r="O42" s="10">
        <v>14746</v>
      </c>
      <c r="P42" s="11">
        <v>-96.35155296351553</v>
      </c>
    </row>
    <row r="43" spans="1:16" x14ac:dyDescent="0.2">
      <c r="A43" s="2" t="s">
        <v>43</v>
      </c>
      <c r="B43" s="3">
        <v>0</v>
      </c>
      <c r="C43" s="3">
        <v>261</v>
      </c>
      <c r="D43" s="3">
        <v>100</v>
      </c>
      <c r="E43" s="3">
        <v>361</v>
      </c>
      <c r="F43" s="4">
        <v>0</v>
      </c>
      <c r="G43" s="3">
        <v>14</v>
      </c>
      <c r="H43" s="3">
        <v>47</v>
      </c>
      <c r="I43" s="5">
        <v>61</v>
      </c>
      <c r="J43" s="3">
        <v>0</v>
      </c>
      <c r="K43" s="3">
        <v>26</v>
      </c>
      <c r="L43" s="3">
        <v>15</v>
      </c>
      <c r="M43" s="3">
        <v>41</v>
      </c>
      <c r="N43" s="4">
        <v>463</v>
      </c>
      <c r="O43" s="5">
        <v>35090</v>
      </c>
      <c r="P43" s="12">
        <v>-98.680535765175264</v>
      </c>
    </row>
    <row r="44" spans="1:16" x14ac:dyDescent="0.2">
      <c r="A44" s="7" t="s">
        <v>66</v>
      </c>
      <c r="B44" s="8">
        <v>0</v>
      </c>
      <c r="C44" s="8">
        <v>0</v>
      </c>
      <c r="D44" s="8">
        <v>325</v>
      </c>
      <c r="E44" s="8">
        <v>325</v>
      </c>
      <c r="F44" s="9">
        <v>0</v>
      </c>
      <c r="G44" s="8">
        <v>0</v>
      </c>
      <c r="H44" s="8">
        <v>38</v>
      </c>
      <c r="I44" s="10">
        <v>38</v>
      </c>
      <c r="J44" s="8">
        <v>0</v>
      </c>
      <c r="K44" s="8">
        <v>0</v>
      </c>
      <c r="L44" s="8">
        <v>0</v>
      </c>
      <c r="M44" s="8">
        <v>0</v>
      </c>
      <c r="N44" s="9">
        <v>363</v>
      </c>
      <c r="O44" s="10">
        <v>139</v>
      </c>
      <c r="P44" s="11">
        <v>161.15107913669064</v>
      </c>
    </row>
    <row r="45" spans="1:16" x14ac:dyDescent="0.2">
      <c r="A45" s="2" t="s">
        <v>54</v>
      </c>
      <c r="B45" s="3">
        <v>243</v>
      </c>
      <c r="C45" s="3">
        <v>96</v>
      </c>
      <c r="D45" s="3">
        <v>17</v>
      </c>
      <c r="E45" s="3">
        <v>356</v>
      </c>
      <c r="F45" s="4">
        <v>0</v>
      </c>
      <c r="G45" s="3">
        <v>0</v>
      </c>
      <c r="H45" s="3">
        <v>4</v>
      </c>
      <c r="I45" s="5">
        <v>4</v>
      </c>
      <c r="J45" s="3">
        <v>0</v>
      </c>
      <c r="K45" s="3">
        <v>0</v>
      </c>
      <c r="L45" s="3">
        <v>0</v>
      </c>
      <c r="M45" s="3">
        <v>0</v>
      </c>
      <c r="N45" s="4">
        <v>360</v>
      </c>
      <c r="O45" s="5">
        <v>3025</v>
      </c>
      <c r="P45" s="12">
        <v>-88.099173553719012</v>
      </c>
    </row>
    <row r="46" spans="1:16" x14ac:dyDescent="0.2">
      <c r="A46" s="7" t="s">
        <v>49</v>
      </c>
      <c r="B46" s="8">
        <v>0</v>
      </c>
      <c r="C46" s="8">
        <v>111</v>
      </c>
      <c r="D46" s="8">
        <v>237</v>
      </c>
      <c r="E46" s="8">
        <v>348</v>
      </c>
      <c r="F46" s="9">
        <v>0</v>
      </c>
      <c r="G46" s="8">
        <v>0</v>
      </c>
      <c r="H46" s="8">
        <v>6</v>
      </c>
      <c r="I46" s="10">
        <v>6</v>
      </c>
      <c r="J46" s="8">
        <v>0</v>
      </c>
      <c r="K46" s="8">
        <v>0</v>
      </c>
      <c r="L46" s="8">
        <v>2</v>
      </c>
      <c r="M46" s="8">
        <v>2</v>
      </c>
      <c r="N46" s="9">
        <v>356</v>
      </c>
      <c r="O46" s="10">
        <v>2946</v>
      </c>
      <c r="P46" s="11">
        <v>-87.915818058384261</v>
      </c>
    </row>
    <row r="47" spans="1:16" x14ac:dyDescent="0.2">
      <c r="A47" s="2" t="s">
        <v>56</v>
      </c>
      <c r="B47" s="3">
        <v>0</v>
      </c>
      <c r="C47" s="3">
        <v>256</v>
      </c>
      <c r="D47" s="3">
        <v>4</v>
      </c>
      <c r="E47" s="3">
        <v>260</v>
      </c>
      <c r="F47" s="4">
        <v>0</v>
      </c>
      <c r="G47" s="3">
        <v>34</v>
      </c>
      <c r="H47" s="3">
        <v>0</v>
      </c>
      <c r="I47" s="5">
        <v>34</v>
      </c>
      <c r="J47" s="3">
        <v>0</v>
      </c>
      <c r="K47" s="3">
        <v>0</v>
      </c>
      <c r="L47" s="3">
        <v>0</v>
      </c>
      <c r="M47" s="3">
        <v>0</v>
      </c>
      <c r="N47" s="4">
        <v>294</v>
      </c>
      <c r="O47" s="5">
        <v>147</v>
      </c>
      <c r="P47" s="12">
        <v>100</v>
      </c>
    </row>
    <row r="48" spans="1:16" x14ac:dyDescent="0.2">
      <c r="A48" s="7" t="s">
        <v>67</v>
      </c>
      <c r="B48" s="8">
        <v>0</v>
      </c>
      <c r="C48" s="8">
        <v>282</v>
      </c>
      <c r="D48" s="8">
        <v>0</v>
      </c>
      <c r="E48" s="8">
        <v>282</v>
      </c>
      <c r="F48" s="9">
        <v>0</v>
      </c>
      <c r="G48" s="8">
        <v>0</v>
      </c>
      <c r="H48" s="8">
        <v>0</v>
      </c>
      <c r="I48" s="10">
        <v>0</v>
      </c>
      <c r="J48" s="8">
        <v>0</v>
      </c>
      <c r="K48" s="8">
        <v>0</v>
      </c>
      <c r="L48" s="8">
        <v>0</v>
      </c>
      <c r="M48" s="8">
        <v>0</v>
      </c>
      <c r="N48" s="9">
        <v>282</v>
      </c>
      <c r="O48" s="10">
        <v>79</v>
      </c>
      <c r="P48" s="11">
        <v>256.96202531645571</v>
      </c>
    </row>
    <row r="49" spans="1:18" x14ac:dyDescent="0.2">
      <c r="A49" s="2" t="s">
        <v>65</v>
      </c>
      <c r="B49" s="3">
        <v>0</v>
      </c>
      <c r="C49" s="3">
        <v>0</v>
      </c>
      <c r="D49" s="3">
        <v>224</v>
      </c>
      <c r="E49" s="3">
        <v>224</v>
      </c>
      <c r="F49" s="4">
        <v>0</v>
      </c>
      <c r="G49" s="3">
        <v>0</v>
      </c>
      <c r="H49" s="3">
        <v>5</v>
      </c>
      <c r="I49" s="5">
        <v>5</v>
      </c>
      <c r="J49" s="3">
        <v>0</v>
      </c>
      <c r="K49" s="3">
        <v>0</v>
      </c>
      <c r="L49" s="3">
        <v>0</v>
      </c>
      <c r="M49" s="3">
        <v>0</v>
      </c>
      <c r="N49" s="4">
        <v>229</v>
      </c>
      <c r="O49" s="5">
        <v>354</v>
      </c>
      <c r="P49" s="12">
        <v>-35.310734463276837</v>
      </c>
    </row>
    <row r="50" spans="1:18" x14ac:dyDescent="0.2">
      <c r="A50" s="7" t="s">
        <v>53</v>
      </c>
      <c r="B50" s="8">
        <v>0</v>
      </c>
      <c r="C50" s="8">
        <v>130</v>
      </c>
      <c r="D50" s="8">
        <v>90</v>
      </c>
      <c r="E50" s="8">
        <v>220</v>
      </c>
      <c r="F50" s="9">
        <v>0</v>
      </c>
      <c r="G50" s="8">
        <v>1</v>
      </c>
      <c r="H50" s="8">
        <v>0</v>
      </c>
      <c r="I50" s="10">
        <v>1</v>
      </c>
      <c r="J50" s="8">
        <v>0</v>
      </c>
      <c r="K50" s="8">
        <v>0</v>
      </c>
      <c r="L50" s="8">
        <v>0</v>
      </c>
      <c r="M50" s="8">
        <v>0</v>
      </c>
      <c r="N50" s="9">
        <v>221</v>
      </c>
      <c r="O50" s="10">
        <v>754</v>
      </c>
      <c r="P50" s="11">
        <v>-70.689655172413794</v>
      </c>
    </row>
    <row r="51" spans="1:18" x14ac:dyDescent="0.2">
      <c r="A51" s="2" t="s">
        <v>52</v>
      </c>
      <c r="B51" s="3">
        <v>0</v>
      </c>
      <c r="C51" s="3">
        <v>0</v>
      </c>
      <c r="D51" s="3">
        <v>204</v>
      </c>
      <c r="E51" s="3">
        <v>204</v>
      </c>
      <c r="F51" s="4">
        <v>0</v>
      </c>
      <c r="G51" s="3">
        <v>0</v>
      </c>
      <c r="H51" s="3">
        <v>0</v>
      </c>
      <c r="I51" s="5">
        <v>0</v>
      </c>
      <c r="J51" s="3">
        <v>0</v>
      </c>
      <c r="K51" s="3">
        <v>0</v>
      </c>
      <c r="L51" s="3">
        <v>0</v>
      </c>
      <c r="M51" s="3">
        <v>0</v>
      </c>
      <c r="N51" s="4">
        <v>204</v>
      </c>
      <c r="O51" s="5">
        <v>155</v>
      </c>
      <c r="P51" s="12">
        <v>31.612903225806448</v>
      </c>
    </row>
    <row r="52" spans="1:18" x14ac:dyDescent="0.2">
      <c r="A52" s="7" t="s">
        <v>57</v>
      </c>
      <c r="B52" s="8">
        <v>0</v>
      </c>
      <c r="C52" s="8">
        <v>0</v>
      </c>
      <c r="D52" s="8">
        <v>191</v>
      </c>
      <c r="E52" s="8">
        <v>191</v>
      </c>
      <c r="F52" s="9">
        <v>0</v>
      </c>
      <c r="G52" s="8">
        <v>0</v>
      </c>
      <c r="H52" s="8">
        <v>0</v>
      </c>
      <c r="I52" s="10">
        <v>0</v>
      </c>
      <c r="J52" s="8">
        <v>0</v>
      </c>
      <c r="K52" s="8">
        <v>0</v>
      </c>
      <c r="L52" s="8">
        <v>0</v>
      </c>
      <c r="M52" s="8">
        <v>0</v>
      </c>
      <c r="N52" s="9">
        <v>191</v>
      </c>
      <c r="O52" s="10">
        <v>1222</v>
      </c>
      <c r="P52" s="11">
        <v>-84.369885433715226</v>
      </c>
    </row>
    <row r="53" spans="1:18" x14ac:dyDescent="0.2">
      <c r="A53" s="2" t="s">
        <v>58</v>
      </c>
      <c r="B53" s="3">
        <v>1</v>
      </c>
      <c r="C53" s="3">
        <v>5</v>
      </c>
      <c r="D53" s="3">
        <v>47</v>
      </c>
      <c r="E53" s="3">
        <v>53</v>
      </c>
      <c r="F53" s="4">
        <v>0</v>
      </c>
      <c r="G53" s="3">
        <v>0</v>
      </c>
      <c r="H53" s="3">
        <v>2</v>
      </c>
      <c r="I53" s="5">
        <v>2</v>
      </c>
      <c r="J53" s="3">
        <v>0</v>
      </c>
      <c r="K53" s="3">
        <v>0</v>
      </c>
      <c r="L53" s="3">
        <v>0</v>
      </c>
      <c r="M53" s="3">
        <v>0</v>
      </c>
      <c r="N53" s="4">
        <v>55</v>
      </c>
      <c r="O53" s="5">
        <v>265</v>
      </c>
      <c r="P53" s="12">
        <v>-79.245283018867923</v>
      </c>
    </row>
    <row r="54" spans="1:18" ht="13.5" thickBot="1" x14ac:dyDescent="0.25">
      <c r="A54" s="7" t="s">
        <v>74</v>
      </c>
      <c r="B54" s="8">
        <v>0</v>
      </c>
      <c r="C54" s="8">
        <v>0</v>
      </c>
      <c r="D54" s="8">
        <v>5</v>
      </c>
      <c r="E54" s="8">
        <v>5</v>
      </c>
      <c r="F54" s="9">
        <v>0</v>
      </c>
      <c r="G54" s="8">
        <v>0</v>
      </c>
      <c r="H54" s="8">
        <v>21</v>
      </c>
      <c r="I54" s="10">
        <v>21</v>
      </c>
      <c r="J54" s="8">
        <v>0</v>
      </c>
      <c r="K54" s="8">
        <v>0</v>
      </c>
      <c r="L54" s="8">
        <v>2</v>
      </c>
      <c r="M54" s="8">
        <v>2</v>
      </c>
      <c r="N54" s="9">
        <v>28</v>
      </c>
      <c r="O54" s="10">
        <v>97</v>
      </c>
      <c r="P54" s="11">
        <v>-71.134020618556704</v>
      </c>
    </row>
    <row r="55" spans="1:18" ht="13.5" thickBot="1" x14ac:dyDescent="0.25">
      <c r="A55" s="13" t="s">
        <v>7</v>
      </c>
      <c r="B55" s="14">
        <v>1343990</v>
      </c>
      <c r="C55" s="14">
        <v>15600</v>
      </c>
      <c r="D55" s="14">
        <v>6606</v>
      </c>
      <c r="E55" s="14">
        <v>1366196</v>
      </c>
      <c r="F55" s="15">
        <v>481654</v>
      </c>
      <c r="G55" s="14">
        <v>22207</v>
      </c>
      <c r="H55" s="14">
        <v>1714</v>
      </c>
      <c r="I55" s="16">
        <v>505575</v>
      </c>
      <c r="J55" s="14">
        <v>350621</v>
      </c>
      <c r="K55" s="14">
        <v>6787</v>
      </c>
      <c r="L55" s="14">
        <v>1066</v>
      </c>
      <c r="M55" s="14">
        <v>358474</v>
      </c>
      <c r="N55" s="15">
        <v>2230245</v>
      </c>
      <c r="O55" s="16">
        <v>16912397</v>
      </c>
      <c r="P55" s="17">
        <v>-86.812957382682072</v>
      </c>
      <c r="R55" s="31"/>
    </row>
    <row r="56" spans="1:18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8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34" t="s">
        <v>79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8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8" ht="13.5" thickBot="1" x14ac:dyDescent="0.25">
      <c r="A60" s="36" t="s">
        <v>0</v>
      </c>
      <c r="B60" s="37" t="s">
        <v>1</v>
      </c>
      <c r="C60" s="37"/>
      <c r="D60" s="37"/>
      <c r="E60" s="37"/>
      <c r="F60" s="37" t="s">
        <v>2</v>
      </c>
      <c r="G60" s="37"/>
      <c r="H60" s="37"/>
      <c r="I60" s="37"/>
      <c r="J60" s="37" t="s">
        <v>3</v>
      </c>
      <c r="K60" s="37"/>
      <c r="L60" s="37"/>
      <c r="M60" s="37"/>
      <c r="N60" s="37" t="s">
        <v>4</v>
      </c>
      <c r="O60" s="37"/>
      <c r="P60" s="38" t="s">
        <v>77</v>
      </c>
    </row>
    <row r="61" spans="1:18" ht="13.5" thickBot="1" x14ac:dyDescent="0.25">
      <c r="A61" s="36"/>
      <c r="B61" s="30" t="s">
        <v>5</v>
      </c>
      <c r="C61" s="30" t="s">
        <v>6</v>
      </c>
      <c r="D61" s="30" t="s">
        <v>59</v>
      </c>
      <c r="E61" s="30" t="s">
        <v>4</v>
      </c>
      <c r="F61" s="30" t="s">
        <v>5</v>
      </c>
      <c r="G61" s="30" t="s">
        <v>6</v>
      </c>
      <c r="H61" s="30" t="s">
        <v>59</v>
      </c>
      <c r="I61" s="30" t="s">
        <v>4</v>
      </c>
      <c r="J61" s="30" t="s">
        <v>5</v>
      </c>
      <c r="K61" s="30" t="s">
        <v>6</v>
      </c>
      <c r="L61" s="30" t="s">
        <v>59</v>
      </c>
      <c r="M61" s="30" t="s">
        <v>4</v>
      </c>
      <c r="N61" s="24">
        <v>2021</v>
      </c>
      <c r="O61" s="24">
        <v>2020</v>
      </c>
      <c r="P61" s="38"/>
    </row>
    <row r="62" spans="1:18" x14ac:dyDescent="0.2">
      <c r="A62" s="2" t="s">
        <v>28</v>
      </c>
      <c r="B62" s="3">
        <v>3513</v>
      </c>
      <c r="C62" s="3">
        <v>419</v>
      </c>
      <c r="D62" s="3">
        <v>230</v>
      </c>
      <c r="E62" s="3">
        <v>4162</v>
      </c>
      <c r="F62" s="4">
        <v>2720</v>
      </c>
      <c r="G62" s="3">
        <v>227</v>
      </c>
      <c r="H62" s="3">
        <v>135</v>
      </c>
      <c r="I62" s="5">
        <v>3082</v>
      </c>
      <c r="J62" s="3">
        <v>2025</v>
      </c>
      <c r="K62" s="3">
        <v>336</v>
      </c>
      <c r="L62" s="3">
        <v>136</v>
      </c>
      <c r="M62" s="3">
        <v>2497</v>
      </c>
      <c r="N62" s="4">
        <v>9741</v>
      </c>
      <c r="O62" s="5">
        <v>31477</v>
      </c>
      <c r="P62" s="6">
        <v>-69.053594688185029</v>
      </c>
    </row>
    <row r="63" spans="1:18" x14ac:dyDescent="0.2">
      <c r="A63" s="7" t="s">
        <v>58</v>
      </c>
      <c r="B63" s="8">
        <v>1</v>
      </c>
      <c r="C63" s="8">
        <v>15</v>
      </c>
      <c r="D63" s="8">
        <v>4836</v>
      </c>
      <c r="E63" s="8">
        <v>4852</v>
      </c>
      <c r="F63" s="9">
        <v>0</v>
      </c>
      <c r="G63" s="8">
        <v>0</v>
      </c>
      <c r="H63" s="8">
        <v>2</v>
      </c>
      <c r="I63" s="10">
        <v>2</v>
      </c>
      <c r="J63" s="8">
        <v>0</v>
      </c>
      <c r="K63" s="8">
        <v>2</v>
      </c>
      <c r="L63" s="8">
        <v>2</v>
      </c>
      <c r="M63" s="8">
        <v>4</v>
      </c>
      <c r="N63" s="9">
        <v>4858</v>
      </c>
      <c r="O63" s="10">
        <v>4632</v>
      </c>
      <c r="P63" s="11">
        <v>4.8791018998272886</v>
      </c>
    </row>
    <row r="64" spans="1:18" x14ac:dyDescent="0.2">
      <c r="A64" s="2" t="s">
        <v>72</v>
      </c>
      <c r="B64" s="3">
        <v>1481</v>
      </c>
      <c r="C64" s="3">
        <v>221</v>
      </c>
      <c r="D64" s="3">
        <v>103</v>
      </c>
      <c r="E64" s="3">
        <v>1805</v>
      </c>
      <c r="F64" s="4">
        <v>1194</v>
      </c>
      <c r="G64" s="3">
        <v>160</v>
      </c>
      <c r="H64" s="3">
        <v>45</v>
      </c>
      <c r="I64" s="5">
        <v>1399</v>
      </c>
      <c r="J64" s="3">
        <v>652</v>
      </c>
      <c r="K64" s="3">
        <v>110</v>
      </c>
      <c r="L64" s="3">
        <v>18</v>
      </c>
      <c r="M64" s="3">
        <v>780</v>
      </c>
      <c r="N64" s="4">
        <v>3984</v>
      </c>
      <c r="O64" s="5">
        <v>22992</v>
      </c>
      <c r="P64" s="12">
        <v>-82.672233820459297</v>
      </c>
    </row>
    <row r="65" spans="1:16" x14ac:dyDescent="0.2">
      <c r="A65" s="7" t="s">
        <v>62</v>
      </c>
      <c r="B65" s="8">
        <v>104</v>
      </c>
      <c r="C65" s="8">
        <v>28</v>
      </c>
      <c r="D65" s="8">
        <v>3709</v>
      </c>
      <c r="E65" s="8">
        <v>3841</v>
      </c>
      <c r="F65" s="9">
        <v>0</v>
      </c>
      <c r="G65" s="8">
        <v>28</v>
      </c>
      <c r="H65" s="8">
        <v>15</v>
      </c>
      <c r="I65" s="10">
        <v>43</v>
      </c>
      <c r="J65" s="8">
        <v>0</v>
      </c>
      <c r="K65" s="8">
        <v>9</v>
      </c>
      <c r="L65" s="8">
        <v>9</v>
      </c>
      <c r="M65" s="8">
        <v>18</v>
      </c>
      <c r="N65" s="9">
        <v>3902</v>
      </c>
      <c r="O65" s="10">
        <v>4858</v>
      </c>
      <c r="P65" s="11">
        <v>-19.678880197612187</v>
      </c>
    </row>
    <row r="66" spans="1:16" x14ac:dyDescent="0.2">
      <c r="A66" s="2" t="s">
        <v>65</v>
      </c>
      <c r="B66" s="3">
        <v>0</v>
      </c>
      <c r="C66" s="3">
        <v>1</v>
      </c>
      <c r="D66" s="3">
        <v>3650</v>
      </c>
      <c r="E66" s="3">
        <v>3651</v>
      </c>
      <c r="F66" s="4">
        <v>0</v>
      </c>
      <c r="G66" s="3">
        <v>1</v>
      </c>
      <c r="H66" s="3">
        <v>10</v>
      </c>
      <c r="I66" s="5">
        <v>11</v>
      </c>
      <c r="J66" s="3">
        <v>0</v>
      </c>
      <c r="K66" s="3">
        <v>1</v>
      </c>
      <c r="L66" s="3">
        <v>4</v>
      </c>
      <c r="M66" s="3">
        <v>5</v>
      </c>
      <c r="N66" s="4">
        <v>3667</v>
      </c>
      <c r="O66" s="5">
        <v>4066</v>
      </c>
      <c r="P66" s="12">
        <v>-9.8130841121495322</v>
      </c>
    </row>
    <row r="67" spans="1:16" x14ac:dyDescent="0.2">
      <c r="A67" s="7" t="s">
        <v>29</v>
      </c>
      <c r="B67" s="8">
        <v>2246</v>
      </c>
      <c r="C67" s="8">
        <v>109</v>
      </c>
      <c r="D67" s="8">
        <v>314</v>
      </c>
      <c r="E67" s="8">
        <v>2669</v>
      </c>
      <c r="F67" s="9">
        <v>305</v>
      </c>
      <c r="G67" s="8">
        <v>74</v>
      </c>
      <c r="H67" s="8">
        <v>13</v>
      </c>
      <c r="I67" s="10">
        <v>392</v>
      </c>
      <c r="J67" s="8">
        <v>155</v>
      </c>
      <c r="K67" s="8">
        <v>34</v>
      </c>
      <c r="L67" s="8">
        <v>36</v>
      </c>
      <c r="M67" s="8">
        <v>225</v>
      </c>
      <c r="N67" s="9">
        <v>3286</v>
      </c>
      <c r="O67" s="10">
        <v>9826</v>
      </c>
      <c r="P67" s="11">
        <v>-66.558111133726854</v>
      </c>
    </row>
    <row r="68" spans="1:16" x14ac:dyDescent="0.2">
      <c r="A68" s="2" t="s">
        <v>75</v>
      </c>
      <c r="B68" s="3">
        <v>2229</v>
      </c>
      <c r="C68" s="3">
        <v>82</v>
      </c>
      <c r="D68" s="3">
        <v>277</v>
      </c>
      <c r="E68" s="3">
        <v>2588</v>
      </c>
      <c r="F68" s="4">
        <v>0</v>
      </c>
      <c r="G68" s="3">
        <v>5</v>
      </c>
      <c r="H68" s="3">
        <v>3</v>
      </c>
      <c r="I68" s="5">
        <v>8</v>
      </c>
      <c r="J68" s="3">
        <v>0</v>
      </c>
      <c r="K68" s="3">
        <v>6</v>
      </c>
      <c r="L68" s="3">
        <v>0</v>
      </c>
      <c r="M68" s="3">
        <v>6</v>
      </c>
      <c r="N68" s="4">
        <v>2602</v>
      </c>
      <c r="O68" s="5">
        <v>5578</v>
      </c>
      <c r="P68" s="12">
        <v>-53.352456077447115</v>
      </c>
    </row>
    <row r="69" spans="1:16" x14ac:dyDescent="0.2">
      <c r="A69" s="7" t="s">
        <v>32</v>
      </c>
      <c r="B69" s="8">
        <v>1366</v>
      </c>
      <c r="C69" s="8">
        <v>274</v>
      </c>
      <c r="D69" s="8">
        <v>185</v>
      </c>
      <c r="E69" s="8">
        <v>1825</v>
      </c>
      <c r="F69" s="9">
        <v>257</v>
      </c>
      <c r="G69" s="8">
        <v>234</v>
      </c>
      <c r="H69" s="8">
        <v>23</v>
      </c>
      <c r="I69" s="10">
        <v>514</v>
      </c>
      <c r="J69" s="8">
        <v>32</v>
      </c>
      <c r="K69" s="8">
        <v>86</v>
      </c>
      <c r="L69" s="8">
        <v>36</v>
      </c>
      <c r="M69" s="8">
        <v>154</v>
      </c>
      <c r="N69" s="9">
        <v>2493</v>
      </c>
      <c r="O69" s="10">
        <v>7950</v>
      </c>
      <c r="P69" s="11">
        <v>-68.64150943396227</v>
      </c>
    </row>
    <row r="70" spans="1:16" x14ac:dyDescent="0.2">
      <c r="A70" s="2" t="s">
        <v>31</v>
      </c>
      <c r="B70" s="3">
        <v>673</v>
      </c>
      <c r="C70" s="3">
        <v>118</v>
      </c>
      <c r="D70" s="3">
        <v>241</v>
      </c>
      <c r="E70" s="3">
        <v>1032</v>
      </c>
      <c r="F70" s="4">
        <v>404</v>
      </c>
      <c r="G70" s="3">
        <v>165</v>
      </c>
      <c r="H70" s="3">
        <v>69</v>
      </c>
      <c r="I70" s="5">
        <v>638</v>
      </c>
      <c r="J70" s="3">
        <v>278</v>
      </c>
      <c r="K70" s="3">
        <v>168</v>
      </c>
      <c r="L70" s="3">
        <v>79</v>
      </c>
      <c r="M70" s="3">
        <v>525</v>
      </c>
      <c r="N70" s="4">
        <v>2195</v>
      </c>
      <c r="O70" s="5">
        <v>8457</v>
      </c>
      <c r="P70" s="12">
        <v>-74.045169681920299</v>
      </c>
    </row>
    <row r="71" spans="1:16" x14ac:dyDescent="0.2">
      <c r="A71" s="7" t="s">
        <v>35</v>
      </c>
      <c r="B71" s="8">
        <v>396</v>
      </c>
      <c r="C71" s="8">
        <v>44</v>
      </c>
      <c r="D71" s="8">
        <v>753</v>
      </c>
      <c r="E71" s="8">
        <v>1193</v>
      </c>
      <c r="F71" s="9">
        <v>285</v>
      </c>
      <c r="G71" s="8">
        <v>66</v>
      </c>
      <c r="H71" s="8">
        <v>81</v>
      </c>
      <c r="I71" s="10">
        <v>432</v>
      </c>
      <c r="J71" s="8">
        <v>74</v>
      </c>
      <c r="K71" s="8">
        <v>31</v>
      </c>
      <c r="L71" s="8">
        <v>54</v>
      </c>
      <c r="M71" s="8">
        <v>159</v>
      </c>
      <c r="N71" s="9">
        <v>1784</v>
      </c>
      <c r="O71" s="10">
        <v>5442</v>
      </c>
      <c r="P71" s="11">
        <v>-67.217934582873937</v>
      </c>
    </row>
    <row r="72" spans="1:16" x14ac:dyDescent="0.2">
      <c r="A72" s="2" t="s">
        <v>36</v>
      </c>
      <c r="B72" s="3">
        <v>401</v>
      </c>
      <c r="C72" s="3">
        <v>54</v>
      </c>
      <c r="D72" s="3">
        <v>813</v>
      </c>
      <c r="E72" s="3">
        <v>1268</v>
      </c>
      <c r="F72" s="4">
        <v>66</v>
      </c>
      <c r="G72" s="3">
        <v>58</v>
      </c>
      <c r="H72" s="3">
        <v>67</v>
      </c>
      <c r="I72" s="5">
        <v>191</v>
      </c>
      <c r="J72" s="3">
        <v>67</v>
      </c>
      <c r="K72" s="3">
        <v>9</v>
      </c>
      <c r="L72" s="3">
        <v>19</v>
      </c>
      <c r="M72" s="3">
        <v>95</v>
      </c>
      <c r="N72" s="4">
        <v>1554</v>
      </c>
      <c r="O72" s="5">
        <v>4762</v>
      </c>
      <c r="P72" s="12">
        <v>-67.366652666946663</v>
      </c>
    </row>
    <row r="73" spans="1:16" x14ac:dyDescent="0.2">
      <c r="A73" s="7" t="s">
        <v>54</v>
      </c>
      <c r="B73" s="8">
        <v>22</v>
      </c>
      <c r="C73" s="8">
        <v>25</v>
      </c>
      <c r="D73" s="8">
        <v>1238</v>
      </c>
      <c r="E73" s="8">
        <v>1285</v>
      </c>
      <c r="F73" s="9">
        <v>0</v>
      </c>
      <c r="G73" s="8">
        <v>0</v>
      </c>
      <c r="H73" s="8">
        <v>2</v>
      </c>
      <c r="I73" s="10">
        <v>2</v>
      </c>
      <c r="J73" s="8">
        <v>0</v>
      </c>
      <c r="K73" s="8">
        <v>0</v>
      </c>
      <c r="L73" s="8">
        <v>0</v>
      </c>
      <c r="M73" s="8">
        <v>0</v>
      </c>
      <c r="N73" s="9">
        <v>1287</v>
      </c>
      <c r="O73" s="10">
        <v>1051</v>
      </c>
      <c r="P73" s="11">
        <v>22.454804947668887</v>
      </c>
    </row>
    <row r="74" spans="1:16" x14ac:dyDescent="0.2">
      <c r="A74" s="2" t="s">
        <v>34</v>
      </c>
      <c r="B74" s="3">
        <v>686</v>
      </c>
      <c r="C74" s="3">
        <v>31</v>
      </c>
      <c r="D74" s="3">
        <v>77</v>
      </c>
      <c r="E74" s="3">
        <v>794</v>
      </c>
      <c r="F74" s="4">
        <v>202</v>
      </c>
      <c r="G74" s="3">
        <v>36</v>
      </c>
      <c r="H74" s="3">
        <v>7</v>
      </c>
      <c r="I74" s="5">
        <v>245</v>
      </c>
      <c r="J74" s="3">
        <v>42</v>
      </c>
      <c r="K74" s="3">
        <v>1</v>
      </c>
      <c r="L74" s="3">
        <v>19</v>
      </c>
      <c r="M74" s="3">
        <v>62</v>
      </c>
      <c r="N74" s="4">
        <v>1101</v>
      </c>
      <c r="O74" s="5">
        <v>3690</v>
      </c>
      <c r="P74" s="12">
        <v>-70.162601626016269</v>
      </c>
    </row>
    <row r="75" spans="1:16" x14ac:dyDescent="0.2">
      <c r="A75" s="7" t="s">
        <v>49</v>
      </c>
      <c r="B75" s="8">
        <v>0</v>
      </c>
      <c r="C75" s="8">
        <v>25</v>
      </c>
      <c r="D75" s="8">
        <v>1042</v>
      </c>
      <c r="E75" s="8">
        <v>1067</v>
      </c>
      <c r="F75" s="9">
        <v>0</v>
      </c>
      <c r="G75" s="8">
        <v>2</v>
      </c>
      <c r="H75" s="8">
        <v>10</v>
      </c>
      <c r="I75" s="10">
        <v>12</v>
      </c>
      <c r="J75" s="8">
        <v>0</v>
      </c>
      <c r="K75" s="8">
        <v>0</v>
      </c>
      <c r="L75" s="8">
        <v>2</v>
      </c>
      <c r="M75" s="8">
        <v>2</v>
      </c>
      <c r="N75" s="9">
        <v>1081</v>
      </c>
      <c r="O75" s="10">
        <v>1103</v>
      </c>
      <c r="P75" s="11">
        <v>-1.9945602901178603</v>
      </c>
    </row>
    <row r="76" spans="1:16" x14ac:dyDescent="0.2">
      <c r="A76" s="2" t="s">
        <v>30</v>
      </c>
      <c r="B76" s="3">
        <v>168</v>
      </c>
      <c r="C76" s="3">
        <v>8</v>
      </c>
      <c r="D76" s="3">
        <v>183</v>
      </c>
      <c r="E76" s="3">
        <v>359</v>
      </c>
      <c r="F76" s="4">
        <v>491</v>
      </c>
      <c r="G76" s="3">
        <v>57</v>
      </c>
      <c r="H76" s="3">
        <v>22</v>
      </c>
      <c r="I76" s="5">
        <v>570</v>
      </c>
      <c r="J76" s="3">
        <v>101</v>
      </c>
      <c r="K76" s="3">
        <v>16</v>
      </c>
      <c r="L76" s="3">
        <v>32</v>
      </c>
      <c r="M76" s="3">
        <v>149</v>
      </c>
      <c r="N76" s="4">
        <v>1078</v>
      </c>
      <c r="O76" s="5">
        <v>5774</v>
      </c>
      <c r="P76" s="12">
        <v>-81.330100450294424</v>
      </c>
    </row>
    <row r="77" spans="1:16" x14ac:dyDescent="0.2">
      <c r="A77" s="7" t="s">
        <v>57</v>
      </c>
      <c r="B77" s="8">
        <v>0</v>
      </c>
      <c r="C77" s="8">
        <v>0</v>
      </c>
      <c r="D77" s="8">
        <v>1009</v>
      </c>
      <c r="E77" s="8">
        <v>1009</v>
      </c>
      <c r="F77" s="9">
        <v>0</v>
      </c>
      <c r="G77" s="8">
        <v>0</v>
      </c>
      <c r="H77" s="8">
        <v>0</v>
      </c>
      <c r="I77" s="10">
        <v>0</v>
      </c>
      <c r="J77" s="8">
        <v>0</v>
      </c>
      <c r="K77" s="8">
        <v>0</v>
      </c>
      <c r="L77" s="8">
        <v>0</v>
      </c>
      <c r="M77" s="8">
        <v>0</v>
      </c>
      <c r="N77" s="9">
        <v>1009</v>
      </c>
      <c r="O77" s="10">
        <v>1253</v>
      </c>
      <c r="P77" s="11">
        <v>-19.473264166001599</v>
      </c>
    </row>
    <row r="78" spans="1:16" x14ac:dyDescent="0.2">
      <c r="A78" s="2" t="s">
        <v>73</v>
      </c>
      <c r="B78" s="3">
        <v>663</v>
      </c>
      <c r="C78" s="3">
        <v>1</v>
      </c>
      <c r="D78" s="3">
        <v>135</v>
      </c>
      <c r="E78" s="3">
        <v>799</v>
      </c>
      <c r="F78" s="4">
        <v>170</v>
      </c>
      <c r="G78" s="3">
        <v>5</v>
      </c>
      <c r="H78" s="3">
        <v>1</v>
      </c>
      <c r="I78" s="5">
        <v>176</v>
      </c>
      <c r="J78" s="3">
        <v>24</v>
      </c>
      <c r="K78" s="3">
        <v>3</v>
      </c>
      <c r="L78" s="3">
        <v>6</v>
      </c>
      <c r="M78" s="3">
        <v>33</v>
      </c>
      <c r="N78" s="4">
        <v>1008</v>
      </c>
      <c r="O78" s="5">
        <v>4378</v>
      </c>
      <c r="P78" s="12">
        <v>-76.975788031064411</v>
      </c>
    </row>
    <row r="79" spans="1:16" x14ac:dyDescent="0.2">
      <c r="A79" s="7" t="s">
        <v>38</v>
      </c>
      <c r="B79" s="8">
        <v>524</v>
      </c>
      <c r="C79" s="8">
        <v>139</v>
      </c>
      <c r="D79" s="8">
        <v>89</v>
      </c>
      <c r="E79" s="8">
        <v>752</v>
      </c>
      <c r="F79" s="9">
        <v>16</v>
      </c>
      <c r="G79" s="8">
        <v>91</v>
      </c>
      <c r="H79" s="8">
        <v>40</v>
      </c>
      <c r="I79" s="10">
        <v>147</v>
      </c>
      <c r="J79" s="8">
        <v>0</v>
      </c>
      <c r="K79" s="8">
        <v>37</v>
      </c>
      <c r="L79" s="8">
        <v>22</v>
      </c>
      <c r="M79" s="8">
        <v>59</v>
      </c>
      <c r="N79" s="9">
        <v>958</v>
      </c>
      <c r="O79" s="10">
        <v>2206</v>
      </c>
      <c r="P79" s="11">
        <v>-56.572982774252047</v>
      </c>
    </row>
    <row r="80" spans="1:16" x14ac:dyDescent="0.2">
      <c r="A80" s="2" t="s">
        <v>55</v>
      </c>
      <c r="B80" s="3">
        <v>166</v>
      </c>
      <c r="C80" s="3">
        <v>32</v>
      </c>
      <c r="D80" s="3">
        <v>220</v>
      </c>
      <c r="E80" s="3">
        <v>418</v>
      </c>
      <c r="F80" s="4">
        <v>295</v>
      </c>
      <c r="G80" s="3">
        <v>96</v>
      </c>
      <c r="H80" s="3">
        <v>11</v>
      </c>
      <c r="I80" s="5">
        <v>402</v>
      </c>
      <c r="J80" s="3">
        <v>55</v>
      </c>
      <c r="K80" s="3">
        <v>13</v>
      </c>
      <c r="L80" s="3">
        <v>1</v>
      </c>
      <c r="M80" s="3">
        <v>69</v>
      </c>
      <c r="N80" s="4">
        <v>889</v>
      </c>
      <c r="O80" s="5">
        <v>842</v>
      </c>
      <c r="P80" s="12">
        <v>5.581947743467933</v>
      </c>
    </row>
    <row r="81" spans="1:16" x14ac:dyDescent="0.2">
      <c r="A81" s="7" t="s">
        <v>66</v>
      </c>
      <c r="B81" s="8">
        <v>0</v>
      </c>
      <c r="C81" s="8">
        <v>0</v>
      </c>
      <c r="D81" s="8">
        <v>831</v>
      </c>
      <c r="E81" s="8">
        <v>831</v>
      </c>
      <c r="F81" s="9">
        <v>0</v>
      </c>
      <c r="G81" s="8">
        <v>0</v>
      </c>
      <c r="H81" s="8">
        <v>28</v>
      </c>
      <c r="I81" s="10">
        <v>28</v>
      </c>
      <c r="J81" s="8">
        <v>0</v>
      </c>
      <c r="K81" s="8">
        <v>0</v>
      </c>
      <c r="L81" s="8">
        <v>2</v>
      </c>
      <c r="M81" s="8">
        <v>2</v>
      </c>
      <c r="N81" s="9">
        <v>861</v>
      </c>
      <c r="O81" s="10">
        <v>992</v>
      </c>
      <c r="P81" s="11">
        <v>-13.205645161290322</v>
      </c>
    </row>
    <row r="82" spans="1:16" x14ac:dyDescent="0.2">
      <c r="A82" s="2" t="s">
        <v>52</v>
      </c>
      <c r="B82" s="3">
        <v>0</v>
      </c>
      <c r="C82" s="3">
        <v>0</v>
      </c>
      <c r="D82" s="3">
        <v>803</v>
      </c>
      <c r="E82" s="3">
        <v>803</v>
      </c>
      <c r="F82" s="4">
        <v>0</v>
      </c>
      <c r="G82" s="3">
        <v>0</v>
      </c>
      <c r="H82" s="3">
        <v>0</v>
      </c>
      <c r="I82" s="5">
        <v>0</v>
      </c>
      <c r="J82" s="3">
        <v>0</v>
      </c>
      <c r="K82" s="3">
        <v>0</v>
      </c>
      <c r="L82" s="3">
        <v>0</v>
      </c>
      <c r="M82" s="3">
        <v>0</v>
      </c>
      <c r="N82" s="4">
        <v>803</v>
      </c>
      <c r="O82" s="5">
        <v>881</v>
      </c>
      <c r="P82" s="12">
        <v>-8.8535754824063559</v>
      </c>
    </row>
    <row r="83" spans="1:16" x14ac:dyDescent="0.2">
      <c r="A83" s="7" t="s">
        <v>61</v>
      </c>
      <c r="B83" s="8">
        <v>196</v>
      </c>
      <c r="C83" s="8">
        <v>15</v>
      </c>
      <c r="D83" s="8">
        <v>533</v>
      </c>
      <c r="E83" s="8">
        <v>744</v>
      </c>
      <c r="F83" s="9">
        <v>0</v>
      </c>
      <c r="G83" s="8">
        <v>2</v>
      </c>
      <c r="H83" s="8">
        <v>4</v>
      </c>
      <c r="I83" s="10">
        <v>6</v>
      </c>
      <c r="J83" s="8">
        <v>0</v>
      </c>
      <c r="K83" s="8">
        <v>0</v>
      </c>
      <c r="L83" s="8">
        <v>4</v>
      </c>
      <c r="M83" s="8">
        <v>4</v>
      </c>
      <c r="N83" s="9">
        <v>754</v>
      </c>
      <c r="O83" s="10">
        <v>1397</v>
      </c>
      <c r="P83" s="11">
        <v>-46.027201145311381</v>
      </c>
    </row>
    <row r="84" spans="1:16" x14ac:dyDescent="0.2">
      <c r="A84" s="2" t="s">
        <v>60</v>
      </c>
      <c r="B84" s="3">
        <v>633</v>
      </c>
      <c r="C84" s="3">
        <v>23</v>
      </c>
      <c r="D84" s="3">
        <v>46</v>
      </c>
      <c r="E84" s="3">
        <v>702</v>
      </c>
      <c r="F84" s="4">
        <v>25</v>
      </c>
      <c r="G84" s="3">
        <v>3</v>
      </c>
      <c r="H84" s="3">
        <v>0</v>
      </c>
      <c r="I84" s="5">
        <v>28</v>
      </c>
      <c r="J84" s="3">
        <v>6</v>
      </c>
      <c r="K84" s="3">
        <v>0</v>
      </c>
      <c r="L84" s="3">
        <v>0</v>
      </c>
      <c r="M84" s="3">
        <v>6</v>
      </c>
      <c r="N84" s="4">
        <v>736</v>
      </c>
      <c r="O84" s="5">
        <v>1828</v>
      </c>
      <c r="P84" s="12">
        <v>-59.737417943107218</v>
      </c>
    </row>
    <row r="85" spans="1:16" x14ac:dyDescent="0.2">
      <c r="A85" s="7" t="s">
        <v>33</v>
      </c>
      <c r="B85" s="8">
        <v>247</v>
      </c>
      <c r="C85" s="8">
        <v>16</v>
      </c>
      <c r="D85" s="8">
        <v>37</v>
      </c>
      <c r="E85" s="8">
        <v>300</v>
      </c>
      <c r="F85" s="9">
        <v>218</v>
      </c>
      <c r="G85" s="8">
        <v>35</v>
      </c>
      <c r="H85" s="8">
        <v>38</v>
      </c>
      <c r="I85" s="10">
        <v>291</v>
      </c>
      <c r="J85" s="8">
        <v>68</v>
      </c>
      <c r="K85" s="8">
        <v>17</v>
      </c>
      <c r="L85" s="8">
        <v>9</v>
      </c>
      <c r="M85" s="8">
        <v>94</v>
      </c>
      <c r="N85" s="9">
        <v>685</v>
      </c>
      <c r="O85" s="10">
        <v>5947</v>
      </c>
      <c r="P85" s="11">
        <v>-88.481587354968894</v>
      </c>
    </row>
    <row r="86" spans="1:16" x14ac:dyDescent="0.2">
      <c r="A86" s="2" t="s">
        <v>37</v>
      </c>
      <c r="B86" s="3">
        <v>331</v>
      </c>
      <c r="C86" s="3">
        <v>76</v>
      </c>
      <c r="D86" s="3">
        <v>143</v>
      </c>
      <c r="E86" s="3">
        <v>550</v>
      </c>
      <c r="F86" s="4">
        <v>110</v>
      </c>
      <c r="G86" s="3">
        <v>4</v>
      </c>
      <c r="H86" s="3">
        <v>7</v>
      </c>
      <c r="I86" s="5">
        <v>121</v>
      </c>
      <c r="J86" s="3">
        <v>0</v>
      </c>
      <c r="K86" s="3">
        <v>2</v>
      </c>
      <c r="L86" s="3">
        <v>1</v>
      </c>
      <c r="M86" s="3">
        <v>3</v>
      </c>
      <c r="N86" s="4">
        <v>674</v>
      </c>
      <c r="O86" s="5">
        <v>3501</v>
      </c>
      <c r="P86" s="12">
        <v>-80.748357612110823</v>
      </c>
    </row>
    <row r="87" spans="1:16" x14ac:dyDescent="0.2">
      <c r="A87" s="7" t="s">
        <v>40</v>
      </c>
      <c r="B87" s="8">
        <v>374</v>
      </c>
      <c r="C87" s="8">
        <v>97</v>
      </c>
      <c r="D87" s="8">
        <v>23</v>
      </c>
      <c r="E87" s="8">
        <v>494</v>
      </c>
      <c r="F87" s="9">
        <v>1</v>
      </c>
      <c r="G87" s="8">
        <v>11</v>
      </c>
      <c r="H87" s="8">
        <v>20</v>
      </c>
      <c r="I87" s="10">
        <v>32</v>
      </c>
      <c r="J87" s="8">
        <v>0</v>
      </c>
      <c r="K87" s="8">
        <v>4</v>
      </c>
      <c r="L87" s="8">
        <v>0</v>
      </c>
      <c r="M87" s="8">
        <v>4</v>
      </c>
      <c r="N87" s="9">
        <v>530</v>
      </c>
      <c r="O87" s="10">
        <v>1116</v>
      </c>
      <c r="P87" s="11">
        <v>-52.508960573476706</v>
      </c>
    </row>
    <row r="88" spans="1:16" x14ac:dyDescent="0.2">
      <c r="A88" s="2" t="s">
        <v>43</v>
      </c>
      <c r="B88" s="3">
        <v>0</v>
      </c>
      <c r="C88" s="3">
        <v>7</v>
      </c>
      <c r="D88" s="3">
        <v>396</v>
      </c>
      <c r="E88" s="3">
        <v>403</v>
      </c>
      <c r="F88" s="4">
        <v>0</v>
      </c>
      <c r="G88" s="3">
        <v>18</v>
      </c>
      <c r="H88" s="3">
        <v>43</v>
      </c>
      <c r="I88" s="5">
        <v>61</v>
      </c>
      <c r="J88" s="3">
        <v>0</v>
      </c>
      <c r="K88" s="3">
        <v>14</v>
      </c>
      <c r="L88" s="3">
        <v>27</v>
      </c>
      <c r="M88" s="3">
        <v>41</v>
      </c>
      <c r="N88" s="4">
        <v>505</v>
      </c>
      <c r="O88" s="5">
        <v>1274</v>
      </c>
      <c r="P88" s="12">
        <v>-60.361067503924644</v>
      </c>
    </row>
    <row r="89" spans="1:16" x14ac:dyDescent="0.2">
      <c r="A89" s="7" t="s">
        <v>41</v>
      </c>
      <c r="B89" s="8">
        <v>150</v>
      </c>
      <c r="C89" s="8">
        <v>20</v>
      </c>
      <c r="D89" s="8">
        <v>313</v>
      </c>
      <c r="E89" s="8">
        <v>483</v>
      </c>
      <c r="F89" s="9">
        <v>0</v>
      </c>
      <c r="G89" s="8">
        <v>15</v>
      </c>
      <c r="H89" s="8">
        <v>2</v>
      </c>
      <c r="I89" s="10">
        <v>17</v>
      </c>
      <c r="J89" s="8">
        <v>0</v>
      </c>
      <c r="K89" s="8">
        <v>1</v>
      </c>
      <c r="L89" s="8">
        <v>1</v>
      </c>
      <c r="M89" s="8">
        <v>2</v>
      </c>
      <c r="N89" s="9">
        <v>502</v>
      </c>
      <c r="O89" s="10">
        <v>1090</v>
      </c>
      <c r="P89" s="11">
        <v>-53.944954128440372</v>
      </c>
    </row>
    <row r="90" spans="1:16" x14ac:dyDescent="0.2">
      <c r="A90" s="2" t="s">
        <v>22</v>
      </c>
      <c r="B90" s="3">
        <v>376</v>
      </c>
      <c r="C90" s="3">
        <v>62</v>
      </c>
      <c r="D90" s="3">
        <v>34</v>
      </c>
      <c r="E90" s="3">
        <v>472</v>
      </c>
      <c r="F90" s="4">
        <v>0</v>
      </c>
      <c r="G90" s="3">
        <v>0</v>
      </c>
      <c r="H90" s="3">
        <v>0</v>
      </c>
      <c r="I90" s="5">
        <v>0</v>
      </c>
      <c r="J90" s="3">
        <v>0</v>
      </c>
      <c r="K90" s="3">
        <v>0</v>
      </c>
      <c r="L90" s="3">
        <v>0</v>
      </c>
      <c r="M90" s="3">
        <v>0</v>
      </c>
      <c r="N90" s="4">
        <v>472</v>
      </c>
      <c r="O90" s="5">
        <v>698</v>
      </c>
      <c r="P90" s="12">
        <v>-32.378223495702009</v>
      </c>
    </row>
    <row r="91" spans="1:16" x14ac:dyDescent="0.2">
      <c r="A91" s="7" t="s">
        <v>45</v>
      </c>
      <c r="B91" s="8">
        <v>180</v>
      </c>
      <c r="C91" s="8">
        <v>12</v>
      </c>
      <c r="D91" s="8">
        <v>256</v>
      </c>
      <c r="E91" s="8">
        <v>448</v>
      </c>
      <c r="F91" s="9">
        <v>0</v>
      </c>
      <c r="G91" s="8">
        <v>6</v>
      </c>
      <c r="H91" s="8">
        <v>1</v>
      </c>
      <c r="I91" s="10">
        <v>7</v>
      </c>
      <c r="J91" s="8">
        <v>0</v>
      </c>
      <c r="K91" s="8">
        <v>2</v>
      </c>
      <c r="L91" s="8">
        <v>0</v>
      </c>
      <c r="M91" s="8">
        <v>2</v>
      </c>
      <c r="N91" s="9">
        <v>457</v>
      </c>
      <c r="O91" s="10">
        <v>791</v>
      </c>
      <c r="P91" s="11">
        <v>-42.225031605562577</v>
      </c>
    </row>
    <row r="92" spans="1:16" x14ac:dyDescent="0.2">
      <c r="A92" s="2" t="s">
        <v>44</v>
      </c>
      <c r="B92" s="3">
        <v>8</v>
      </c>
      <c r="C92" s="3">
        <v>28</v>
      </c>
      <c r="D92" s="3">
        <v>84</v>
      </c>
      <c r="E92" s="3">
        <v>120</v>
      </c>
      <c r="F92" s="4">
        <v>22</v>
      </c>
      <c r="G92" s="3">
        <v>28</v>
      </c>
      <c r="H92" s="3">
        <v>17</v>
      </c>
      <c r="I92" s="5">
        <v>67</v>
      </c>
      <c r="J92" s="3">
        <v>236</v>
      </c>
      <c r="K92" s="3">
        <v>26</v>
      </c>
      <c r="L92" s="3">
        <v>6</v>
      </c>
      <c r="M92" s="3">
        <v>268</v>
      </c>
      <c r="N92" s="4">
        <v>455</v>
      </c>
      <c r="O92" s="5">
        <v>701</v>
      </c>
      <c r="P92" s="12">
        <v>-35.092724679029956</v>
      </c>
    </row>
    <row r="93" spans="1:16" x14ac:dyDescent="0.2">
      <c r="A93" s="7" t="s">
        <v>42</v>
      </c>
      <c r="B93" s="8">
        <v>203</v>
      </c>
      <c r="C93" s="8">
        <v>38</v>
      </c>
      <c r="D93" s="8">
        <v>130</v>
      </c>
      <c r="E93" s="8">
        <v>371</v>
      </c>
      <c r="F93" s="9">
        <v>0</v>
      </c>
      <c r="G93" s="8">
        <v>53</v>
      </c>
      <c r="H93" s="8">
        <v>3</v>
      </c>
      <c r="I93" s="10">
        <v>56</v>
      </c>
      <c r="J93" s="8">
        <v>0</v>
      </c>
      <c r="K93" s="8">
        <v>16</v>
      </c>
      <c r="L93" s="8">
        <v>1</v>
      </c>
      <c r="M93" s="8">
        <v>17</v>
      </c>
      <c r="N93" s="9">
        <v>444</v>
      </c>
      <c r="O93" s="10">
        <v>835</v>
      </c>
      <c r="P93" s="11">
        <v>-46.82634730538922</v>
      </c>
    </row>
    <row r="94" spans="1:16" x14ac:dyDescent="0.2">
      <c r="A94" s="2" t="s">
        <v>26</v>
      </c>
      <c r="B94" s="3">
        <v>324</v>
      </c>
      <c r="C94" s="3">
        <v>16</v>
      </c>
      <c r="D94" s="3">
        <v>104</v>
      </c>
      <c r="E94" s="3">
        <v>444</v>
      </c>
      <c r="F94" s="4">
        <v>0</v>
      </c>
      <c r="G94" s="3">
        <v>0</v>
      </c>
      <c r="H94" s="3">
        <v>0</v>
      </c>
      <c r="I94" s="5">
        <v>0</v>
      </c>
      <c r="J94" s="3">
        <v>0</v>
      </c>
      <c r="K94" s="3">
        <v>0</v>
      </c>
      <c r="L94" s="3">
        <v>0</v>
      </c>
      <c r="M94" s="3">
        <v>0</v>
      </c>
      <c r="N94" s="4">
        <v>444</v>
      </c>
      <c r="O94" s="5">
        <v>602</v>
      </c>
      <c r="P94" s="12">
        <v>-26.245847176079735</v>
      </c>
    </row>
    <row r="95" spans="1:16" x14ac:dyDescent="0.2">
      <c r="A95" s="7" t="s">
        <v>76</v>
      </c>
      <c r="B95" s="8">
        <v>228</v>
      </c>
      <c r="C95" s="8">
        <v>22</v>
      </c>
      <c r="D95" s="8">
        <v>123</v>
      </c>
      <c r="E95" s="8">
        <v>373</v>
      </c>
      <c r="F95" s="9">
        <v>6</v>
      </c>
      <c r="G95" s="8">
        <v>1</v>
      </c>
      <c r="H95" s="8">
        <v>9</v>
      </c>
      <c r="I95" s="10">
        <v>16</v>
      </c>
      <c r="J95" s="8">
        <v>16</v>
      </c>
      <c r="K95" s="8">
        <v>5</v>
      </c>
      <c r="L95" s="8">
        <v>13</v>
      </c>
      <c r="M95" s="8">
        <v>34</v>
      </c>
      <c r="N95" s="9">
        <v>423</v>
      </c>
      <c r="O95" s="10">
        <v>1380</v>
      </c>
      <c r="P95" s="11">
        <v>-69.347826086956516</v>
      </c>
    </row>
    <row r="96" spans="1:16" x14ac:dyDescent="0.2">
      <c r="A96" s="2" t="s">
        <v>48</v>
      </c>
      <c r="B96" s="3">
        <v>108</v>
      </c>
      <c r="C96" s="3">
        <v>10</v>
      </c>
      <c r="D96" s="3">
        <v>239</v>
      </c>
      <c r="E96" s="3">
        <v>357</v>
      </c>
      <c r="F96" s="4">
        <v>0</v>
      </c>
      <c r="G96" s="3">
        <v>2</v>
      </c>
      <c r="H96" s="3">
        <v>11</v>
      </c>
      <c r="I96" s="5">
        <v>13</v>
      </c>
      <c r="J96" s="3">
        <v>0</v>
      </c>
      <c r="K96" s="3">
        <v>2</v>
      </c>
      <c r="L96" s="3">
        <v>1</v>
      </c>
      <c r="M96" s="3">
        <v>3</v>
      </c>
      <c r="N96" s="4">
        <v>373</v>
      </c>
      <c r="O96" s="5">
        <v>509</v>
      </c>
      <c r="P96" s="12">
        <v>-26.719056974459725</v>
      </c>
    </row>
    <row r="97" spans="1:16" x14ac:dyDescent="0.2">
      <c r="A97" s="7" t="s">
        <v>70</v>
      </c>
      <c r="B97" s="8">
        <v>0</v>
      </c>
      <c r="C97" s="8">
        <v>30</v>
      </c>
      <c r="D97" s="8">
        <v>231</v>
      </c>
      <c r="E97" s="8">
        <v>261</v>
      </c>
      <c r="F97" s="9">
        <v>0</v>
      </c>
      <c r="G97" s="8">
        <v>13</v>
      </c>
      <c r="H97" s="8">
        <v>1</v>
      </c>
      <c r="I97" s="10">
        <v>14</v>
      </c>
      <c r="J97" s="8">
        <v>0</v>
      </c>
      <c r="K97" s="8">
        <v>0</v>
      </c>
      <c r="L97" s="8">
        <v>1</v>
      </c>
      <c r="M97" s="8">
        <v>1</v>
      </c>
      <c r="N97" s="9">
        <v>276</v>
      </c>
      <c r="O97" s="10">
        <v>1564</v>
      </c>
      <c r="P97" s="11">
        <v>-82.35294117647058</v>
      </c>
    </row>
    <row r="98" spans="1:16" x14ac:dyDescent="0.2">
      <c r="A98" s="2" t="s">
        <v>39</v>
      </c>
      <c r="B98" s="3">
        <v>148</v>
      </c>
      <c r="C98" s="3">
        <v>30</v>
      </c>
      <c r="D98" s="3">
        <v>64</v>
      </c>
      <c r="E98" s="3">
        <v>242</v>
      </c>
      <c r="F98" s="4">
        <v>0</v>
      </c>
      <c r="G98" s="3">
        <v>3</v>
      </c>
      <c r="H98" s="3">
        <v>4</v>
      </c>
      <c r="I98" s="5">
        <v>7</v>
      </c>
      <c r="J98" s="3">
        <v>8</v>
      </c>
      <c r="K98" s="3">
        <v>10</v>
      </c>
      <c r="L98" s="3">
        <v>3</v>
      </c>
      <c r="M98" s="3">
        <v>21</v>
      </c>
      <c r="N98" s="4">
        <v>270</v>
      </c>
      <c r="O98" s="5">
        <v>894</v>
      </c>
      <c r="P98" s="12">
        <v>-69.798657718120808</v>
      </c>
    </row>
    <row r="99" spans="1:16" x14ac:dyDescent="0.2">
      <c r="A99" s="7" t="s">
        <v>63</v>
      </c>
      <c r="B99" s="8">
        <v>238</v>
      </c>
      <c r="C99" s="8">
        <v>18</v>
      </c>
      <c r="D99" s="8">
        <v>14</v>
      </c>
      <c r="E99" s="8">
        <v>270</v>
      </c>
      <c r="F99" s="9">
        <v>0</v>
      </c>
      <c r="G99" s="8">
        <v>0</v>
      </c>
      <c r="H99" s="8">
        <v>0</v>
      </c>
      <c r="I99" s="10">
        <v>0</v>
      </c>
      <c r="J99" s="8">
        <v>0</v>
      </c>
      <c r="K99" s="8">
        <v>0</v>
      </c>
      <c r="L99" s="8">
        <v>0</v>
      </c>
      <c r="M99" s="8">
        <v>0</v>
      </c>
      <c r="N99" s="9">
        <v>270</v>
      </c>
      <c r="O99" s="10">
        <v>420</v>
      </c>
      <c r="P99" s="11">
        <v>-35.714285714285715</v>
      </c>
    </row>
    <row r="100" spans="1:16" x14ac:dyDescent="0.2">
      <c r="A100" s="2" t="s">
        <v>68</v>
      </c>
      <c r="B100" s="3">
        <v>86</v>
      </c>
      <c r="C100" s="3">
        <v>23</v>
      </c>
      <c r="D100" s="3">
        <v>143</v>
      </c>
      <c r="E100" s="3">
        <v>252</v>
      </c>
      <c r="F100" s="4">
        <v>0</v>
      </c>
      <c r="G100" s="3">
        <v>4</v>
      </c>
      <c r="H100" s="3">
        <v>2</v>
      </c>
      <c r="I100" s="5">
        <v>6</v>
      </c>
      <c r="J100" s="3">
        <v>0</v>
      </c>
      <c r="K100" s="3">
        <v>2</v>
      </c>
      <c r="L100" s="3">
        <v>2</v>
      </c>
      <c r="M100" s="3">
        <v>4</v>
      </c>
      <c r="N100" s="4">
        <v>262</v>
      </c>
      <c r="O100" s="5">
        <v>723</v>
      </c>
      <c r="P100" s="12">
        <v>-63.762102351313963</v>
      </c>
    </row>
    <row r="101" spans="1:16" x14ac:dyDescent="0.2">
      <c r="A101" s="7" t="s">
        <v>69</v>
      </c>
      <c r="B101" s="8">
        <v>184</v>
      </c>
      <c r="C101" s="8">
        <v>0</v>
      </c>
      <c r="D101" s="8">
        <v>18</v>
      </c>
      <c r="E101" s="8">
        <v>202</v>
      </c>
      <c r="F101" s="9">
        <v>0</v>
      </c>
      <c r="G101" s="8">
        <v>0</v>
      </c>
      <c r="H101" s="8">
        <v>0</v>
      </c>
      <c r="I101" s="10">
        <v>0</v>
      </c>
      <c r="J101" s="8">
        <v>0</v>
      </c>
      <c r="K101" s="8">
        <v>0</v>
      </c>
      <c r="L101" s="8">
        <v>0</v>
      </c>
      <c r="M101" s="8">
        <v>0</v>
      </c>
      <c r="N101" s="9">
        <v>202</v>
      </c>
      <c r="O101" s="10">
        <v>304</v>
      </c>
      <c r="P101" s="11">
        <v>-33.55263157894737</v>
      </c>
    </row>
    <row r="102" spans="1:16" x14ac:dyDescent="0.2">
      <c r="A102" s="2" t="s">
        <v>47</v>
      </c>
      <c r="B102" s="3">
        <v>0</v>
      </c>
      <c r="C102" s="3">
        <v>4</v>
      </c>
      <c r="D102" s="3">
        <v>156</v>
      </c>
      <c r="E102" s="3">
        <v>160</v>
      </c>
      <c r="F102" s="4">
        <v>0</v>
      </c>
      <c r="G102" s="3">
        <v>17</v>
      </c>
      <c r="H102" s="3">
        <v>7</v>
      </c>
      <c r="I102" s="5">
        <v>24</v>
      </c>
      <c r="J102" s="3">
        <v>0</v>
      </c>
      <c r="K102" s="3">
        <v>1</v>
      </c>
      <c r="L102" s="3">
        <v>0</v>
      </c>
      <c r="M102" s="3">
        <v>1</v>
      </c>
      <c r="N102" s="4">
        <v>185</v>
      </c>
      <c r="O102" s="5">
        <v>360</v>
      </c>
      <c r="P102" s="12">
        <v>-48.611111111111107</v>
      </c>
    </row>
    <row r="103" spans="1:16" x14ac:dyDescent="0.2">
      <c r="A103" s="7" t="s">
        <v>51</v>
      </c>
      <c r="B103" s="8">
        <v>16</v>
      </c>
      <c r="C103" s="8">
        <v>9</v>
      </c>
      <c r="D103" s="8">
        <v>140</v>
      </c>
      <c r="E103" s="8">
        <v>165</v>
      </c>
      <c r="F103" s="9">
        <v>0</v>
      </c>
      <c r="G103" s="8">
        <v>1</v>
      </c>
      <c r="H103" s="8">
        <v>4</v>
      </c>
      <c r="I103" s="10">
        <v>5</v>
      </c>
      <c r="J103" s="8">
        <v>0</v>
      </c>
      <c r="K103" s="8">
        <v>0</v>
      </c>
      <c r="L103" s="8">
        <v>0</v>
      </c>
      <c r="M103" s="8">
        <v>0</v>
      </c>
      <c r="N103" s="9">
        <v>170</v>
      </c>
      <c r="O103" s="10">
        <v>177</v>
      </c>
      <c r="P103" s="11">
        <v>-3.9548022598870061</v>
      </c>
    </row>
    <row r="104" spans="1:16" x14ac:dyDescent="0.2">
      <c r="A104" s="2" t="s">
        <v>67</v>
      </c>
      <c r="B104" s="3">
        <v>0</v>
      </c>
      <c r="C104" s="3">
        <v>8</v>
      </c>
      <c r="D104" s="3">
        <v>140</v>
      </c>
      <c r="E104" s="3">
        <v>148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4</v>
      </c>
      <c r="M104" s="3">
        <v>4</v>
      </c>
      <c r="N104" s="4">
        <v>152</v>
      </c>
      <c r="O104" s="5">
        <v>573</v>
      </c>
      <c r="P104" s="12">
        <v>-73.47294938917976</v>
      </c>
    </row>
    <row r="105" spans="1:16" x14ac:dyDescent="0.2">
      <c r="A105" s="7" t="s">
        <v>64</v>
      </c>
      <c r="B105" s="8">
        <v>122</v>
      </c>
      <c r="C105" s="8">
        <v>0</v>
      </c>
      <c r="D105" s="8">
        <v>28</v>
      </c>
      <c r="E105" s="8">
        <v>150</v>
      </c>
      <c r="F105" s="9">
        <v>0</v>
      </c>
      <c r="G105" s="8">
        <v>0</v>
      </c>
      <c r="H105" s="8">
        <v>0</v>
      </c>
      <c r="I105" s="10">
        <v>0</v>
      </c>
      <c r="J105" s="8">
        <v>0</v>
      </c>
      <c r="K105" s="8">
        <v>0</v>
      </c>
      <c r="L105" s="8">
        <v>0</v>
      </c>
      <c r="M105" s="8">
        <v>0</v>
      </c>
      <c r="N105" s="9">
        <v>150</v>
      </c>
      <c r="O105" s="10">
        <v>144</v>
      </c>
      <c r="P105" s="11">
        <v>4.1666666666666661</v>
      </c>
    </row>
    <row r="106" spans="1:16" x14ac:dyDescent="0.2">
      <c r="A106" s="2" t="s">
        <v>46</v>
      </c>
      <c r="B106" s="3">
        <v>46</v>
      </c>
      <c r="C106" s="3">
        <v>8</v>
      </c>
      <c r="D106" s="3">
        <v>28</v>
      </c>
      <c r="E106" s="3">
        <v>82</v>
      </c>
      <c r="F106" s="4">
        <v>0</v>
      </c>
      <c r="G106" s="3">
        <v>6</v>
      </c>
      <c r="H106" s="3">
        <v>2</v>
      </c>
      <c r="I106" s="5">
        <v>8</v>
      </c>
      <c r="J106" s="3">
        <v>0</v>
      </c>
      <c r="K106" s="3">
        <v>0</v>
      </c>
      <c r="L106" s="3">
        <v>0</v>
      </c>
      <c r="M106" s="3">
        <v>0</v>
      </c>
      <c r="N106" s="4">
        <v>90</v>
      </c>
      <c r="O106" s="5">
        <v>393</v>
      </c>
      <c r="P106" s="12">
        <v>-77.099236641221367</v>
      </c>
    </row>
    <row r="107" spans="1:16" x14ac:dyDescent="0.2">
      <c r="A107" s="7" t="s">
        <v>50</v>
      </c>
      <c r="B107" s="8">
        <v>64</v>
      </c>
      <c r="C107" s="8">
        <v>6</v>
      </c>
      <c r="D107" s="8">
        <v>12</v>
      </c>
      <c r="E107" s="8">
        <v>82</v>
      </c>
      <c r="F107" s="9">
        <v>0</v>
      </c>
      <c r="G107" s="8">
        <v>3</v>
      </c>
      <c r="H107" s="8">
        <v>1</v>
      </c>
      <c r="I107" s="10">
        <v>4</v>
      </c>
      <c r="J107" s="8">
        <v>0</v>
      </c>
      <c r="K107" s="8">
        <v>2</v>
      </c>
      <c r="L107" s="8">
        <v>0</v>
      </c>
      <c r="M107" s="8">
        <v>2</v>
      </c>
      <c r="N107" s="9">
        <v>88</v>
      </c>
      <c r="O107" s="10">
        <v>235</v>
      </c>
      <c r="P107" s="11">
        <v>-62.553191489361701</v>
      </c>
    </row>
    <row r="108" spans="1:16" x14ac:dyDescent="0.2">
      <c r="A108" s="2" t="s">
        <v>71</v>
      </c>
      <c r="B108" s="3">
        <v>16</v>
      </c>
      <c r="C108" s="3">
        <v>15</v>
      </c>
      <c r="D108" s="3">
        <v>29</v>
      </c>
      <c r="E108" s="3">
        <v>60</v>
      </c>
      <c r="F108" s="4">
        <v>0</v>
      </c>
      <c r="G108" s="3">
        <v>0</v>
      </c>
      <c r="H108" s="3">
        <v>2</v>
      </c>
      <c r="I108" s="5">
        <v>2</v>
      </c>
      <c r="J108" s="3">
        <v>0</v>
      </c>
      <c r="K108" s="3">
        <v>4</v>
      </c>
      <c r="L108" s="3">
        <v>3</v>
      </c>
      <c r="M108" s="3">
        <v>7</v>
      </c>
      <c r="N108" s="4">
        <v>69</v>
      </c>
      <c r="O108" s="5">
        <v>346</v>
      </c>
      <c r="P108" s="12">
        <v>-80.057803468208093</v>
      </c>
    </row>
    <row r="109" spans="1:16" x14ac:dyDescent="0.2">
      <c r="A109" s="7" t="s">
        <v>56</v>
      </c>
      <c r="B109" s="8">
        <v>0</v>
      </c>
      <c r="C109" s="8">
        <v>10</v>
      </c>
      <c r="D109" s="8">
        <v>24</v>
      </c>
      <c r="E109" s="8">
        <v>34</v>
      </c>
      <c r="F109" s="9">
        <v>0</v>
      </c>
      <c r="G109" s="8">
        <v>10</v>
      </c>
      <c r="H109" s="8">
        <v>0</v>
      </c>
      <c r="I109" s="10">
        <v>10</v>
      </c>
      <c r="J109" s="8">
        <v>0</v>
      </c>
      <c r="K109" s="8">
        <v>0</v>
      </c>
      <c r="L109" s="8">
        <v>0</v>
      </c>
      <c r="M109" s="8">
        <v>0</v>
      </c>
      <c r="N109" s="9">
        <v>44</v>
      </c>
      <c r="O109" s="10">
        <v>50</v>
      </c>
      <c r="P109" s="11">
        <v>-12</v>
      </c>
    </row>
    <row r="110" spans="1:16" x14ac:dyDescent="0.2">
      <c r="A110" s="2" t="s">
        <v>74</v>
      </c>
      <c r="B110" s="3">
        <v>0</v>
      </c>
      <c r="C110" s="3">
        <v>0</v>
      </c>
      <c r="D110" s="3">
        <v>23</v>
      </c>
      <c r="E110" s="3">
        <v>23</v>
      </c>
      <c r="F110" s="4">
        <v>0</v>
      </c>
      <c r="G110" s="3">
        <v>0</v>
      </c>
      <c r="H110" s="3">
        <v>8</v>
      </c>
      <c r="I110" s="5">
        <v>8</v>
      </c>
      <c r="J110" s="3">
        <v>0</v>
      </c>
      <c r="K110" s="3">
        <v>0</v>
      </c>
      <c r="L110" s="3">
        <v>3</v>
      </c>
      <c r="M110" s="3">
        <v>3</v>
      </c>
      <c r="N110" s="4">
        <v>34</v>
      </c>
      <c r="O110" s="5">
        <v>33</v>
      </c>
      <c r="P110" s="12">
        <v>3.0303030303030303</v>
      </c>
    </row>
    <row r="111" spans="1:16" ht="13.5" thickBot="1" x14ac:dyDescent="0.25">
      <c r="A111" s="7" t="s">
        <v>53</v>
      </c>
      <c r="B111" s="8">
        <v>0</v>
      </c>
      <c r="C111" s="8">
        <v>4</v>
      </c>
      <c r="D111" s="8">
        <v>26</v>
      </c>
      <c r="E111" s="8">
        <v>30</v>
      </c>
      <c r="F111" s="9">
        <v>0</v>
      </c>
      <c r="G111" s="8">
        <v>2</v>
      </c>
      <c r="H111" s="8">
        <v>0</v>
      </c>
      <c r="I111" s="10">
        <v>2</v>
      </c>
      <c r="J111" s="8">
        <v>0</v>
      </c>
      <c r="K111" s="8">
        <v>0</v>
      </c>
      <c r="L111" s="8">
        <v>0</v>
      </c>
      <c r="M111" s="8">
        <v>0</v>
      </c>
      <c r="N111" s="9">
        <v>32</v>
      </c>
      <c r="O111" s="10">
        <v>82</v>
      </c>
      <c r="P111" s="11">
        <v>-60.975609756097562</v>
      </c>
    </row>
    <row r="112" spans="1:16" ht="13.5" thickBot="1" x14ac:dyDescent="0.25">
      <c r="A112" s="13" t="s">
        <v>7</v>
      </c>
      <c r="B112" s="14">
        <v>18917</v>
      </c>
      <c r="C112" s="14">
        <v>2233</v>
      </c>
      <c r="D112" s="14">
        <v>24275</v>
      </c>
      <c r="E112" s="14">
        <v>45425</v>
      </c>
      <c r="F112" s="15">
        <v>6787</v>
      </c>
      <c r="G112" s="14">
        <v>1542</v>
      </c>
      <c r="H112" s="14">
        <v>770</v>
      </c>
      <c r="I112" s="16">
        <v>9099</v>
      </c>
      <c r="J112" s="14">
        <v>3839</v>
      </c>
      <c r="K112" s="14">
        <v>970</v>
      </c>
      <c r="L112" s="14">
        <v>556</v>
      </c>
      <c r="M112" s="14">
        <v>5365</v>
      </c>
      <c r="N112" s="15">
        <v>59889</v>
      </c>
      <c r="O112" s="16">
        <v>160177</v>
      </c>
      <c r="P112" s="17">
        <v>-62.610736872334982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80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9" t="s">
        <v>0</v>
      </c>
      <c r="B117" s="40" t="s">
        <v>1</v>
      </c>
      <c r="C117" s="40"/>
      <c r="D117" s="40"/>
      <c r="E117" s="40" t="s">
        <v>2</v>
      </c>
      <c r="F117" s="40"/>
      <c r="G117" s="40"/>
      <c r="H117" s="40" t="s">
        <v>3</v>
      </c>
      <c r="I117" s="40"/>
      <c r="J117" s="40"/>
      <c r="K117" s="37" t="s">
        <v>4</v>
      </c>
      <c r="L117" s="37"/>
      <c r="M117" s="38" t="s">
        <v>77</v>
      </c>
    </row>
    <row r="118" spans="1:13" ht="13.5" thickBot="1" x14ac:dyDescent="0.25">
      <c r="A118" s="39"/>
      <c r="B118" s="29" t="s">
        <v>5</v>
      </c>
      <c r="C118" s="29" t="s">
        <v>6</v>
      </c>
      <c r="D118" s="29" t="s">
        <v>4</v>
      </c>
      <c r="E118" s="29" t="s">
        <v>5</v>
      </c>
      <c r="F118" s="29" t="s">
        <v>6</v>
      </c>
      <c r="G118" s="29" t="s">
        <v>4</v>
      </c>
      <c r="H118" s="29" t="s">
        <v>5</v>
      </c>
      <c r="I118" s="29" t="s">
        <v>6</v>
      </c>
      <c r="J118" s="29" t="s">
        <v>4</v>
      </c>
      <c r="K118" s="24">
        <v>2021</v>
      </c>
      <c r="L118" s="24">
        <v>2020</v>
      </c>
      <c r="M118" s="38"/>
    </row>
    <row r="119" spans="1:13" x14ac:dyDescent="0.2">
      <c r="A119" s="2" t="s">
        <v>28</v>
      </c>
      <c r="B119" s="3">
        <v>1052686</v>
      </c>
      <c r="C119" s="3">
        <v>963913</v>
      </c>
      <c r="D119" s="3">
        <v>2016599</v>
      </c>
      <c r="E119" s="4">
        <v>8118628</v>
      </c>
      <c r="F119" s="3">
        <v>1388484</v>
      </c>
      <c r="G119" s="5">
        <v>9507112</v>
      </c>
      <c r="H119" s="3">
        <v>21460721</v>
      </c>
      <c r="I119" s="3">
        <v>3699503</v>
      </c>
      <c r="J119" s="3">
        <v>25160224</v>
      </c>
      <c r="K119" s="4">
        <v>36683935</v>
      </c>
      <c r="L119" s="5">
        <v>45075444</v>
      </c>
      <c r="M119" s="6">
        <v>-18.616586450041403</v>
      </c>
    </row>
    <row r="120" spans="1:13" x14ac:dyDescent="0.2">
      <c r="A120" s="7" t="s">
        <v>44</v>
      </c>
      <c r="B120" s="8">
        <v>0</v>
      </c>
      <c r="C120" s="8">
        <v>0</v>
      </c>
      <c r="D120" s="8">
        <v>0</v>
      </c>
      <c r="E120" s="9">
        <v>468913</v>
      </c>
      <c r="F120" s="8">
        <v>8401</v>
      </c>
      <c r="G120" s="10">
        <v>477314</v>
      </c>
      <c r="H120" s="8">
        <v>12241153</v>
      </c>
      <c r="I120" s="8">
        <v>738188</v>
      </c>
      <c r="J120" s="8">
        <v>12979341</v>
      </c>
      <c r="K120" s="9">
        <v>13456655</v>
      </c>
      <c r="L120" s="10">
        <v>13672141</v>
      </c>
      <c r="M120" s="11">
        <v>-1.5760955069143889</v>
      </c>
    </row>
    <row r="121" spans="1:13" x14ac:dyDescent="0.2">
      <c r="A121" s="2" t="s">
        <v>72</v>
      </c>
      <c r="B121" s="3">
        <v>437431</v>
      </c>
      <c r="C121" s="3">
        <v>59835</v>
      </c>
      <c r="D121" s="3">
        <v>497266</v>
      </c>
      <c r="E121" s="4">
        <v>4494388</v>
      </c>
      <c r="F121" s="3">
        <v>2000</v>
      </c>
      <c r="G121" s="5">
        <v>4496388</v>
      </c>
      <c r="H121" s="3">
        <v>3659739</v>
      </c>
      <c r="I121" s="3">
        <v>354276</v>
      </c>
      <c r="J121" s="3">
        <v>4014015</v>
      </c>
      <c r="K121" s="4">
        <v>9007669</v>
      </c>
      <c r="L121" s="5">
        <v>13509196</v>
      </c>
      <c r="M121" s="12">
        <v>-33.321946028468311</v>
      </c>
    </row>
    <row r="122" spans="1:13" x14ac:dyDescent="0.2">
      <c r="A122" s="7" t="s">
        <v>55</v>
      </c>
      <c r="B122" s="8">
        <v>1607700</v>
      </c>
      <c r="C122" s="8">
        <v>9695</v>
      </c>
      <c r="D122" s="8">
        <v>1617395</v>
      </c>
      <c r="E122" s="9">
        <v>3393854</v>
      </c>
      <c r="F122" s="8">
        <v>274054</v>
      </c>
      <c r="G122" s="10">
        <v>3667908</v>
      </c>
      <c r="H122" s="8">
        <v>290852</v>
      </c>
      <c r="I122" s="8">
        <v>9640</v>
      </c>
      <c r="J122" s="8">
        <v>300492</v>
      </c>
      <c r="K122" s="9">
        <v>5585795</v>
      </c>
      <c r="L122" s="10">
        <v>4999479</v>
      </c>
      <c r="M122" s="11">
        <v>11.727542009877428</v>
      </c>
    </row>
    <row r="123" spans="1:13" x14ac:dyDescent="0.2">
      <c r="A123" s="2" t="s">
        <v>29</v>
      </c>
      <c r="B123" s="3">
        <v>620144</v>
      </c>
      <c r="C123" s="3">
        <v>234664</v>
      </c>
      <c r="D123" s="3">
        <v>854808</v>
      </c>
      <c r="E123" s="4">
        <v>20295</v>
      </c>
      <c r="F123" s="3">
        <v>192</v>
      </c>
      <c r="G123" s="5">
        <v>20487</v>
      </c>
      <c r="H123" s="3">
        <v>118897</v>
      </c>
      <c r="I123" s="3">
        <v>7840</v>
      </c>
      <c r="J123" s="3">
        <v>126737</v>
      </c>
      <c r="K123" s="4">
        <v>1002032</v>
      </c>
      <c r="L123" s="5">
        <v>1456068</v>
      </c>
      <c r="M123" s="12">
        <v>-31.182334890952895</v>
      </c>
    </row>
    <row r="124" spans="1:13" x14ac:dyDescent="0.2">
      <c r="A124" s="7" t="s">
        <v>35</v>
      </c>
      <c r="B124" s="8">
        <v>379827</v>
      </c>
      <c r="C124" s="8">
        <v>5355</v>
      </c>
      <c r="D124" s="8">
        <v>385182</v>
      </c>
      <c r="E124" s="9">
        <v>566073</v>
      </c>
      <c r="F124" s="8">
        <v>6111</v>
      </c>
      <c r="G124" s="10">
        <v>572184</v>
      </c>
      <c r="H124" s="8">
        <v>12555</v>
      </c>
      <c r="I124" s="8">
        <v>14703</v>
      </c>
      <c r="J124" s="8">
        <v>27258</v>
      </c>
      <c r="K124" s="9">
        <v>984624</v>
      </c>
      <c r="L124" s="10">
        <v>1038102</v>
      </c>
      <c r="M124" s="11">
        <v>-5.1515169029632926</v>
      </c>
    </row>
    <row r="125" spans="1:13" x14ac:dyDescent="0.2">
      <c r="A125" s="2" t="s">
        <v>75</v>
      </c>
      <c r="B125" s="3">
        <v>451446</v>
      </c>
      <c r="C125" s="3">
        <v>344096</v>
      </c>
      <c r="D125" s="3">
        <v>795542</v>
      </c>
      <c r="E125" s="4">
        <v>0</v>
      </c>
      <c r="F125" s="3">
        <v>0</v>
      </c>
      <c r="G125" s="5">
        <v>0</v>
      </c>
      <c r="H125" s="3">
        <v>0</v>
      </c>
      <c r="I125" s="3">
        <v>18216</v>
      </c>
      <c r="J125" s="3">
        <v>18216</v>
      </c>
      <c r="K125" s="4">
        <v>813758</v>
      </c>
      <c r="L125" s="5">
        <v>1024524</v>
      </c>
      <c r="M125" s="12">
        <v>-20.572090063287927</v>
      </c>
    </row>
    <row r="126" spans="1:13" x14ac:dyDescent="0.2">
      <c r="A126" s="7" t="s">
        <v>36</v>
      </c>
      <c r="B126" s="8">
        <v>486711</v>
      </c>
      <c r="C126" s="8">
        <v>157040</v>
      </c>
      <c r="D126" s="8">
        <v>643751</v>
      </c>
      <c r="E126" s="9">
        <v>25957</v>
      </c>
      <c r="F126" s="8">
        <v>5</v>
      </c>
      <c r="G126" s="10">
        <v>25962</v>
      </c>
      <c r="H126" s="8">
        <v>0</v>
      </c>
      <c r="I126" s="8">
        <v>0</v>
      </c>
      <c r="J126" s="8">
        <v>0</v>
      </c>
      <c r="K126" s="9">
        <v>669713</v>
      </c>
      <c r="L126" s="10">
        <v>856127</v>
      </c>
      <c r="M126" s="11">
        <v>-21.774105944561963</v>
      </c>
    </row>
    <row r="127" spans="1:13" x14ac:dyDescent="0.2">
      <c r="A127" s="2" t="s">
        <v>32</v>
      </c>
      <c r="B127" s="3">
        <v>114285</v>
      </c>
      <c r="C127" s="3">
        <v>322155</v>
      </c>
      <c r="D127" s="3">
        <v>436440</v>
      </c>
      <c r="E127" s="4">
        <v>2336</v>
      </c>
      <c r="F127" s="3">
        <v>0</v>
      </c>
      <c r="G127" s="5">
        <v>2336</v>
      </c>
      <c r="H127" s="3">
        <v>4279</v>
      </c>
      <c r="I127" s="3">
        <v>0</v>
      </c>
      <c r="J127" s="3">
        <v>4279</v>
      </c>
      <c r="K127" s="4">
        <v>443055</v>
      </c>
      <c r="L127" s="5">
        <v>623169</v>
      </c>
      <c r="M127" s="12">
        <v>-28.902913976786394</v>
      </c>
    </row>
    <row r="128" spans="1:13" x14ac:dyDescent="0.2">
      <c r="A128" s="7" t="s">
        <v>76</v>
      </c>
      <c r="B128" s="8">
        <v>341938</v>
      </c>
      <c r="C128" s="8">
        <v>0</v>
      </c>
      <c r="D128" s="8">
        <v>341938</v>
      </c>
      <c r="E128" s="9">
        <v>2557</v>
      </c>
      <c r="F128" s="8">
        <v>0</v>
      </c>
      <c r="G128" s="10">
        <v>2557</v>
      </c>
      <c r="H128" s="8">
        <v>0</v>
      </c>
      <c r="I128" s="8">
        <v>0</v>
      </c>
      <c r="J128" s="8">
        <v>0</v>
      </c>
      <c r="K128" s="9">
        <v>344495</v>
      </c>
      <c r="L128" s="10">
        <v>221963</v>
      </c>
      <c r="M128" s="11">
        <v>55.203795227132446</v>
      </c>
    </row>
    <row r="129" spans="1:13" x14ac:dyDescent="0.2">
      <c r="A129" s="2" t="s">
        <v>33</v>
      </c>
      <c r="B129" s="3">
        <v>256462</v>
      </c>
      <c r="C129" s="3">
        <v>0</v>
      </c>
      <c r="D129" s="3">
        <v>256462</v>
      </c>
      <c r="E129" s="4">
        <v>686</v>
      </c>
      <c r="F129" s="3">
        <v>0</v>
      </c>
      <c r="G129" s="5">
        <v>686</v>
      </c>
      <c r="H129" s="3">
        <v>3922</v>
      </c>
      <c r="I129" s="3">
        <v>0</v>
      </c>
      <c r="J129" s="3">
        <v>3922</v>
      </c>
      <c r="K129" s="4">
        <v>261070</v>
      </c>
      <c r="L129" s="5">
        <v>298043</v>
      </c>
      <c r="M129" s="12">
        <v>-12.405256959566238</v>
      </c>
    </row>
    <row r="130" spans="1:13" x14ac:dyDescent="0.2">
      <c r="A130" s="7" t="s">
        <v>38</v>
      </c>
      <c r="B130" s="8">
        <v>2616</v>
      </c>
      <c r="C130" s="8">
        <v>66541</v>
      </c>
      <c r="D130" s="8">
        <v>69157</v>
      </c>
      <c r="E130" s="9">
        <v>0</v>
      </c>
      <c r="F130" s="8">
        <v>0</v>
      </c>
      <c r="G130" s="10">
        <v>0</v>
      </c>
      <c r="H130" s="8">
        <v>0</v>
      </c>
      <c r="I130" s="8">
        <v>0</v>
      </c>
      <c r="J130" s="8">
        <v>0</v>
      </c>
      <c r="K130" s="9">
        <v>69157</v>
      </c>
      <c r="L130" s="10">
        <v>84203</v>
      </c>
      <c r="M130" s="11">
        <v>-17.868722017030272</v>
      </c>
    </row>
    <row r="131" spans="1:13" x14ac:dyDescent="0.2">
      <c r="A131" s="2" t="s">
        <v>40</v>
      </c>
      <c r="B131" s="3">
        <v>2509</v>
      </c>
      <c r="C131" s="3">
        <v>55930</v>
      </c>
      <c r="D131" s="3">
        <v>58439</v>
      </c>
      <c r="E131" s="4">
        <v>0</v>
      </c>
      <c r="F131" s="3">
        <v>0</v>
      </c>
      <c r="G131" s="5">
        <v>0</v>
      </c>
      <c r="H131" s="3">
        <v>0</v>
      </c>
      <c r="I131" s="3">
        <v>0</v>
      </c>
      <c r="J131" s="3">
        <v>0</v>
      </c>
      <c r="K131" s="4">
        <v>58439</v>
      </c>
      <c r="L131" s="5">
        <v>76195</v>
      </c>
      <c r="M131" s="12">
        <v>-23.303366362622217</v>
      </c>
    </row>
    <row r="132" spans="1:13" x14ac:dyDescent="0.2">
      <c r="A132" s="7" t="s">
        <v>30</v>
      </c>
      <c r="B132" s="8">
        <v>2999</v>
      </c>
      <c r="C132" s="8">
        <v>1085</v>
      </c>
      <c r="D132" s="8">
        <v>4084</v>
      </c>
      <c r="E132" s="9">
        <v>39985</v>
      </c>
      <c r="F132" s="8">
        <v>480</v>
      </c>
      <c r="G132" s="10">
        <v>40465</v>
      </c>
      <c r="H132" s="8">
        <v>3211</v>
      </c>
      <c r="I132" s="8">
        <v>0</v>
      </c>
      <c r="J132" s="8">
        <v>3211</v>
      </c>
      <c r="K132" s="9">
        <v>47760</v>
      </c>
      <c r="L132" s="10">
        <v>156935</v>
      </c>
      <c r="M132" s="11">
        <v>-69.5670181922452</v>
      </c>
    </row>
    <row r="133" spans="1:13" x14ac:dyDescent="0.2">
      <c r="A133" s="2" t="s">
        <v>34</v>
      </c>
      <c r="B133" s="3">
        <v>22130</v>
      </c>
      <c r="C133" s="3">
        <v>0</v>
      </c>
      <c r="D133" s="3">
        <v>22130</v>
      </c>
      <c r="E133" s="4">
        <v>7359</v>
      </c>
      <c r="F133" s="3">
        <v>17351</v>
      </c>
      <c r="G133" s="5">
        <v>24710</v>
      </c>
      <c r="H133" s="3">
        <v>0</v>
      </c>
      <c r="I133" s="3">
        <v>0</v>
      </c>
      <c r="J133" s="3">
        <v>0</v>
      </c>
      <c r="K133" s="4">
        <v>46840</v>
      </c>
      <c r="L133" s="5">
        <v>49397</v>
      </c>
      <c r="M133" s="12">
        <v>-5.1764277182824872</v>
      </c>
    </row>
    <row r="134" spans="1:13" x14ac:dyDescent="0.2">
      <c r="A134" s="7" t="s">
        <v>31</v>
      </c>
      <c r="B134" s="8">
        <v>2033</v>
      </c>
      <c r="C134" s="8">
        <v>0</v>
      </c>
      <c r="D134" s="8">
        <v>2033</v>
      </c>
      <c r="E134" s="9">
        <v>7653</v>
      </c>
      <c r="F134" s="8">
        <v>0</v>
      </c>
      <c r="G134" s="10">
        <v>7653</v>
      </c>
      <c r="H134" s="8">
        <v>18811</v>
      </c>
      <c r="I134" s="8">
        <v>14597</v>
      </c>
      <c r="J134" s="8">
        <v>33408</v>
      </c>
      <c r="K134" s="9">
        <v>43094</v>
      </c>
      <c r="L134" s="10">
        <v>189470</v>
      </c>
      <c r="M134" s="11">
        <v>-77.255502190320371</v>
      </c>
    </row>
    <row r="135" spans="1:13" x14ac:dyDescent="0.2">
      <c r="A135" s="2" t="s">
        <v>73</v>
      </c>
      <c r="B135" s="3">
        <v>41408</v>
      </c>
      <c r="C135" s="3">
        <v>0</v>
      </c>
      <c r="D135" s="3">
        <v>41408</v>
      </c>
      <c r="E135" s="4">
        <v>914</v>
      </c>
      <c r="F135" s="3">
        <v>0</v>
      </c>
      <c r="G135" s="5">
        <v>914</v>
      </c>
      <c r="H135" s="3">
        <v>0</v>
      </c>
      <c r="I135" s="3">
        <v>0</v>
      </c>
      <c r="J135" s="3">
        <v>0</v>
      </c>
      <c r="K135" s="4">
        <v>42322</v>
      </c>
      <c r="L135" s="5">
        <v>83014</v>
      </c>
      <c r="M135" s="12">
        <v>-49.018237887585222</v>
      </c>
    </row>
    <row r="136" spans="1:13" x14ac:dyDescent="0.2">
      <c r="A136" s="7" t="s">
        <v>42</v>
      </c>
      <c r="B136" s="8">
        <v>18791</v>
      </c>
      <c r="C136" s="8">
        <v>3605</v>
      </c>
      <c r="D136" s="8">
        <v>22396</v>
      </c>
      <c r="E136" s="9">
        <v>0</v>
      </c>
      <c r="F136" s="8">
        <v>11983</v>
      </c>
      <c r="G136" s="10">
        <v>11983</v>
      </c>
      <c r="H136" s="8">
        <v>0</v>
      </c>
      <c r="I136" s="8">
        <v>0</v>
      </c>
      <c r="J136" s="8">
        <v>0</v>
      </c>
      <c r="K136" s="9">
        <v>34379</v>
      </c>
      <c r="L136" s="10">
        <v>31696</v>
      </c>
      <c r="M136" s="11">
        <v>8.4647905098435139</v>
      </c>
    </row>
    <row r="137" spans="1:13" x14ac:dyDescent="0.2">
      <c r="A137" s="2" t="s">
        <v>60</v>
      </c>
      <c r="B137" s="3">
        <v>23088</v>
      </c>
      <c r="C137" s="3">
        <v>0</v>
      </c>
      <c r="D137" s="3">
        <v>23088</v>
      </c>
      <c r="E137" s="4">
        <v>4816</v>
      </c>
      <c r="F137" s="3">
        <v>0</v>
      </c>
      <c r="G137" s="5">
        <v>4816</v>
      </c>
      <c r="H137" s="3">
        <v>0</v>
      </c>
      <c r="I137" s="3">
        <v>0</v>
      </c>
      <c r="J137" s="3">
        <v>0</v>
      </c>
      <c r="K137" s="4">
        <v>27904</v>
      </c>
      <c r="L137" s="5">
        <v>34724</v>
      </c>
      <c r="M137" s="12">
        <v>-19.640594401566641</v>
      </c>
    </row>
    <row r="138" spans="1:13" x14ac:dyDescent="0.2">
      <c r="A138" s="7" t="s">
        <v>37</v>
      </c>
      <c r="B138" s="8">
        <v>14359</v>
      </c>
      <c r="C138" s="8">
        <v>0</v>
      </c>
      <c r="D138" s="8">
        <v>14359</v>
      </c>
      <c r="E138" s="9">
        <v>8935</v>
      </c>
      <c r="F138" s="8">
        <v>0</v>
      </c>
      <c r="G138" s="10">
        <v>8935</v>
      </c>
      <c r="H138" s="8">
        <v>0</v>
      </c>
      <c r="I138" s="8">
        <v>0</v>
      </c>
      <c r="J138" s="8">
        <v>0</v>
      </c>
      <c r="K138" s="9">
        <v>23294</v>
      </c>
      <c r="L138" s="10">
        <v>68286</v>
      </c>
      <c r="M138" s="11">
        <v>-65.887590428491933</v>
      </c>
    </row>
    <row r="139" spans="1:13" x14ac:dyDescent="0.2">
      <c r="A139" s="2" t="s">
        <v>43</v>
      </c>
      <c r="B139" s="3">
        <v>0</v>
      </c>
      <c r="C139" s="3">
        <v>0</v>
      </c>
      <c r="D139" s="3">
        <v>0</v>
      </c>
      <c r="E139" s="4">
        <v>0</v>
      </c>
      <c r="F139" s="3">
        <v>7267</v>
      </c>
      <c r="G139" s="5">
        <v>7267</v>
      </c>
      <c r="H139" s="3">
        <v>0</v>
      </c>
      <c r="I139" s="3">
        <v>22</v>
      </c>
      <c r="J139" s="3">
        <v>22</v>
      </c>
      <c r="K139" s="4">
        <v>7289</v>
      </c>
      <c r="L139" s="5">
        <v>9484</v>
      </c>
      <c r="M139" s="12">
        <v>-23.144242935470267</v>
      </c>
    </row>
    <row r="140" spans="1:13" x14ac:dyDescent="0.2">
      <c r="A140" s="7" t="s">
        <v>61</v>
      </c>
      <c r="B140" s="8">
        <v>6237</v>
      </c>
      <c r="C140" s="8">
        <v>0</v>
      </c>
      <c r="D140" s="8">
        <v>6237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6237</v>
      </c>
      <c r="L140" s="10">
        <v>11621</v>
      </c>
      <c r="M140" s="11">
        <v>-46.329919972463642</v>
      </c>
    </row>
    <row r="141" spans="1:13" x14ac:dyDescent="0.2">
      <c r="A141" s="2" t="s">
        <v>63</v>
      </c>
      <c r="B141" s="3">
        <v>4686</v>
      </c>
      <c r="C141" s="3">
        <v>0</v>
      </c>
      <c r="D141" s="3">
        <v>4686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4686</v>
      </c>
      <c r="L141" s="5">
        <v>5121</v>
      </c>
      <c r="M141" s="12">
        <v>-8.494434680726421</v>
      </c>
    </row>
    <row r="142" spans="1:13" x14ac:dyDescent="0.2">
      <c r="A142" s="7" t="s">
        <v>47</v>
      </c>
      <c r="B142" s="8">
        <v>0</v>
      </c>
      <c r="C142" s="8">
        <v>0</v>
      </c>
      <c r="D142" s="8">
        <v>0</v>
      </c>
      <c r="E142" s="9">
        <v>0</v>
      </c>
      <c r="F142" s="8">
        <v>634</v>
      </c>
      <c r="G142" s="10">
        <v>634</v>
      </c>
      <c r="H142" s="8">
        <v>0</v>
      </c>
      <c r="I142" s="8">
        <v>0</v>
      </c>
      <c r="J142" s="8">
        <v>0</v>
      </c>
      <c r="K142" s="9">
        <v>634</v>
      </c>
      <c r="L142" s="10">
        <v>0</v>
      </c>
      <c r="M142" s="11">
        <v>0</v>
      </c>
    </row>
    <row r="143" spans="1:13" x14ac:dyDescent="0.2">
      <c r="A143" s="2" t="s">
        <v>48</v>
      </c>
      <c r="B143" s="3">
        <v>0</v>
      </c>
      <c r="C143" s="3">
        <v>0</v>
      </c>
      <c r="D143" s="3">
        <v>0</v>
      </c>
      <c r="E143" s="4">
        <v>0</v>
      </c>
      <c r="F143" s="3">
        <v>600</v>
      </c>
      <c r="G143" s="5">
        <v>600</v>
      </c>
      <c r="H143" s="3">
        <v>0</v>
      </c>
      <c r="I143" s="3">
        <v>0</v>
      </c>
      <c r="J143" s="3">
        <v>0</v>
      </c>
      <c r="K143" s="4">
        <v>600</v>
      </c>
      <c r="L143" s="5">
        <v>34</v>
      </c>
      <c r="M143" s="12">
        <v>1664.7058823529412</v>
      </c>
    </row>
    <row r="144" spans="1:13" x14ac:dyDescent="0.2">
      <c r="A144" s="7" t="s">
        <v>22</v>
      </c>
      <c r="B144" s="8">
        <v>257</v>
      </c>
      <c r="C144" s="8">
        <v>0</v>
      </c>
      <c r="D144" s="8">
        <v>257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257</v>
      </c>
      <c r="L144" s="10">
        <v>10249</v>
      </c>
      <c r="M144" s="11">
        <v>-97.492438286662107</v>
      </c>
    </row>
    <row r="145" spans="1:13" x14ac:dyDescent="0.2">
      <c r="A145" s="2" t="s">
        <v>39</v>
      </c>
      <c r="B145" s="3">
        <v>169</v>
      </c>
      <c r="C145" s="3">
        <v>0</v>
      </c>
      <c r="D145" s="3">
        <v>169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169</v>
      </c>
      <c r="L145" s="5">
        <v>3424</v>
      </c>
      <c r="M145" s="12">
        <v>-95.06425233644859</v>
      </c>
    </row>
    <row r="146" spans="1:13" x14ac:dyDescent="0.2">
      <c r="A146" s="7" t="s">
        <v>64</v>
      </c>
      <c r="B146" s="8">
        <v>55</v>
      </c>
      <c r="C146" s="8">
        <v>0</v>
      </c>
      <c r="D146" s="8">
        <v>55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55</v>
      </c>
      <c r="L146" s="10">
        <v>160</v>
      </c>
      <c r="M146" s="11">
        <v>-65.625</v>
      </c>
    </row>
    <row r="147" spans="1:13" x14ac:dyDescent="0.2">
      <c r="A147" s="2" t="s">
        <v>45</v>
      </c>
      <c r="B147" s="3">
        <v>5</v>
      </c>
      <c r="C147" s="3">
        <v>0</v>
      </c>
      <c r="D147" s="3">
        <v>5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5</v>
      </c>
      <c r="L147" s="5">
        <v>0</v>
      </c>
      <c r="M147" s="12">
        <v>0</v>
      </c>
    </row>
    <row r="148" spans="1:13" x14ac:dyDescent="0.2">
      <c r="A148" s="7" t="s">
        <v>68</v>
      </c>
      <c r="B148" s="8">
        <v>0</v>
      </c>
      <c r="C148" s="8">
        <v>4</v>
      </c>
      <c r="D148" s="8">
        <v>4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4</v>
      </c>
      <c r="L148" s="10">
        <v>0</v>
      </c>
      <c r="M148" s="11">
        <v>0</v>
      </c>
    </row>
    <row r="149" spans="1:13" ht="13.5" thickBot="1" x14ac:dyDescent="0.25">
      <c r="A149" s="2" t="s">
        <v>46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3</v>
      </c>
      <c r="M149" s="12">
        <v>-100</v>
      </c>
    </row>
    <row r="150" spans="1:13" ht="13.5" thickBot="1" x14ac:dyDescent="0.25">
      <c r="A150" s="13" t="s">
        <v>7</v>
      </c>
      <c r="B150" s="14">
        <v>5889972</v>
      </c>
      <c r="C150" s="14">
        <v>2223918</v>
      </c>
      <c r="D150" s="14">
        <v>8113890</v>
      </c>
      <c r="E150" s="15">
        <v>17163349</v>
      </c>
      <c r="F150" s="14">
        <v>1717562</v>
      </c>
      <c r="G150" s="16">
        <v>18880911</v>
      </c>
      <c r="H150" s="14">
        <v>37814140</v>
      </c>
      <c r="I150" s="14">
        <v>4856985</v>
      </c>
      <c r="J150" s="14">
        <v>42671125</v>
      </c>
      <c r="K150" s="15">
        <v>69665926</v>
      </c>
      <c r="L150" s="16">
        <v>83588272</v>
      </c>
      <c r="M150" s="17">
        <v>-16.6558605255053</v>
      </c>
    </row>
    <row r="151" spans="1:13" x14ac:dyDescent="0.2">
      <c r="A151" s="18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20"/>
    </row>
    <row r="152" spans="1:13" ht="13.5" thickBot="1" x14ac:dyDescent="0.25">
      <c r="A152" s="1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/>
    </row>
    <row r="153" spans="1:13" x14ac:dyDescent="0.2">
      <c r="A153" s="34" t="s">
        <v>81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ht="13.5" thickBot="1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ht="13.5" thickBot="1" x14ac:dyDescent="0.25">
      <c r="A155" s="39" t="s">
        <v>0</v>
      </c>
      <c r="B155" s="40" t="s">
        <v>1</v>
      </c>
      <c r="C155" s="40"/>
      <c r="D155" s="40"/>
      <c r="E155" s="40" t="s">
        <v>2</v>
      </c>
      <c r="F155" s="40"/>
      <c r="G155" s="40"/>
      <c r="H155" s="40" t="s">
        <v>3</v>
      </c>
      <c r="I155" s="40"/>
      <c r="J155" s="40"/>
      <c r="K155" s="37" t="s">
        <v>4</v>
      </c>
      <c r="L155" s="37"/>
      <c r="M155" s="38" t="s">
        <v>77</v>
      </c>
    </row>
    <row r="156" spans="1:13" ht="13.5" thickBot="1" x14ac:dyDescent="0.25">
      <c r="A156" s="39"/>
      <c r="B156" s="29" t="s">
        <v>5</v>
      </c>
      <c r="C156" s="29" t="s">
        <v>6</v>
      </c>
      <c r="D156" s="29" t="s">
        <v>4</v>
      </c>
      <c r="E156" s="29" t="s">
        <v>5</v>
      </c>
      <c r="F156" s="29" t="s">
        <v>6</v>
      </c>
      <c r="G156" s="29" t="s">
        <v>4</v>
      </c>
      <c r="H156" s="29" t="s">
        <v>5</v>
      </c>
      <c r="I156" s="29" t="s">
        <v>6</v>
      </c>
      <c r="J156" s="29" t="s">
        <v>4</v>
      </c>
      <c r="K156" s="24">
        <v>2021</v>
      </c>
      <c r="L156" s="24">
        <v>2020</v>
      </c>
      <c r="M156" s="38"/>
    </row>
    <row r="157" spans="1:13" x14ac:dyDescent="0.2">
      <c r="A157" s="2" t="s">
        <v>28</v>
      </c>
      <c r="B157" s="3">
        <v>334294</v>
      </c>
      <c r="C157" s="3">
        <v>67751</v>
      </c>
      <c r="D157" s="3">
        <v>402045</v>
      </c>
      <c r="E157" s="4">
        <v>222758</v>
      </c>
      <c r="F157" s="3">
        <v>0</v>
      </c>
      <c r="G157" s="5">
        <v>222758</v>
      </c>
      <c r="H157" s="3">
        <v>450268</v>
      </c>
      <c r="I157" s="3">
        <v>55559</v>
      </c>
      <c r="J157" s="3">
        <v>505827</v>
      </c>
      <c r="K157" s="4">
        <v>1130630</v>
      </c>
      <c r="L157" s="5">
        <v>1731330</v>
      </c>
      <c r="M157" s="25">
        <v>-34.695869649344722</v>
      </c>
    </row>
    <row r="158" spans="1:13" x14ac:dyDescent="0.2">
      <c r="A158" s="7" t="s">
        <v>75</v>
      </c>
      <c r="B158" s="8">
        <v>160952</v>
      </c>
      <c r="C158" s="8">
        <v>7168</v>
      </c>
      <c r="D158" s="8">
        <v>168120</v>
      </c>
      <c r="E158" s="9">
        <v>0</v>
      </c>
      <c r="F158" s="8">
        <v>0</v>
      </c>
      <c r="G158" s="10">
        <v>0</v>
      </c>
      <c r="H158" s="8">
        <v>0</v>
      </c>
      <c r="I158" s="8">
        <v>0</v>
      </c>
      <c r="J158" s="8">
        <v>0</v>
      </c>
      <c r="K158" s="9">
        <v>168120</v>
      </c>
      <c r="L158" s="10">
        <v>269130</v>
      </c>
      <c r="M158" s="26">
        <v>-37.532047709285479</v>
      </c>
    </row>
    <row r="159" spans="1:13" x14ac:dyDescent="0.2">
      <c r="A159" s="2" t="s">
        <v>29</v>
      </c>
      <c r="B159" s="3">
        <v>151746</v>
      </c>
      <c r="C159" s="3">
        <v>3584</v>
      </c>
      <c r="D159" s="3">
        <v>155330</v>
      </c>
      <c r="E159" s="4">
        <v>0</v>
      </c>
      <c r="F159" s="3">
        <v>0</v>
      </c>
      <c r="G159" s="5">
        <v>0</v>
      </c>
      <c r="H159" s="3">
        <v>0</v>
      </c>
      <c r="I159" s="3">
        <v>0</v>
      </c>
      <c r="J159" s="3">
        <v>0</v>
      </c>
      <c r="K159" s="4">
        <v>155330</v>
      </c>
      <c r="L159" s="5">
        <v>190100</v>
      </c>
      <c r="M159" s="27">
        <v>-18.290373487638085</v>
      </c>
    </row>
    <row r="160" spans="1:13" x14ac:dyDescent="0.2">
      <c r="A160" s="7" t="s">
        <v>32</v>
      </c>
      <c r="B160" s="8">
        <v>2</v>
      </c>
      <c r="C160" s="8">
        <v>60589</v>
      </c>
      <c r="D160" s="8">
        <v>60591</v>
      </c>
      <c r="E160" s="9">
        <v>0</v>
      </c>
      <c r="F160" s="8">
        <v>0</v>
      </c>
      <c r="G160" s="10">
        <v>0</v>
      </c>
      <c r="H160" s="8">
        <v>0</v>
      </c>
      <c r="I160" s="8">
        <v>0</v>
      </c>
      <c r="J160" s="8">
        <v>0</v>
      </c>
      <c r="K160" s="9">
        <v>60591</v>
      </c>
      <c r="L160" s="10">
        <v>74636</v>
      </c>
      <c r="M160" s="26">
        <v>-18.817996677206711</v>
      </c>
    </row>
    <row r="161" spans="1:13" x14ac:dyDescent="0.2">
      <c r="A161" s="2" t="s">
        <v>63</v>
      </c>
      <c r="B161" s="3">
        <v>11455</v>
      </c>
      <c r="C161" s="3">
        <v>0</v>
      </c>
      <c r="D161" s="3">
        <v>11455</v>
      </c>
      <c r="E161" s="4">
        <v>0</v>
      </c>
      <c r="F161" s="3">
        <v>0</v>
      </c>
      <c r="G161" s="5">
        <v>0</v>
      </c>
      <c r="H161" s="3">
        <v>0</v>
      </c>
      <c r="I161" s="3">
        <v>0</v>
      </c>
      <c r="J161" s="3">
        <v>0</v>
      </c>
      <c r="K161" s="4">
        <v>11455</v>
      </c>
      <c r="L161" s="5">
        <v>8656</v>
      </c>
      <c r="M161" s="27">
        <v>32.335951940850279</v>
      </c>
    </row>
    <row r="162" spans="1:13" x14ac:dyDescent="0.2">
      <c r="A162" s="7" t="s">
        <v>72</v>
      </c>
      <c r="B162" s="8">
        <v>5180</v>
      </c>
      <c r="C162" s="8">
        <v>0</v>
      </c>
      <c r="D162" s="8">
        <v>5180</v>
      </c>
      <c r="E162" s="9">
        <v>1</v>
      </c>
      <c r="F162" s="8">
        <v>0</v>
      </c>
      <c r="G162" s="10">
        <v>1</v>
      </c>
      <c r="H162" s="8">
        <v>2897</v>
      </c>
      <c r="I162" s="8">
        <v>0</v>
      </c>
      <c r="J162" s="8">
        <v>2897</v>
      </c>
      <c r="K162" s="9">
        <v>8078</v>
      </c>
      <c r="L162" s="10">
        <v>67282</v>
      </c>
      <c r="M162" s="26">
        <v>-87.993817068458142</v>
      </c>
    </row>
    <row r="163" spans="1:13" x14ac:dyDescent="0.2">
      <c r="A163" s="2" t="s">
        <v>38</v>
      </c>
      <c r="B163" s="3">
        <v>0</v>
      </c>
      <c r="C163" s="3">
        <v>7170</v>
      </c>
      <c r="D163" s="3">
        <v>7170</v>
      </c>
      <c r="E163" s="4">
        <v>0</v>
      </c>
      <c r="F163" s="3">
        <v>0</v>
      </c>
      <c r="G163" s="5">
        <v>0</v>
      </c>
      <c r="H163" s="3">
        <v>0</v>
      </c>
      <c r="I163" s="3">
        <v>0</v>
      </c>
      <c r="J163" s="3">
        <v>0</v>
      </c>
      <c r="K163" s="4">
        <v>7170</v>
      </c>
      <c r="L163" s="5">
        <v>8294</v>
      </c>
      <c r="M163" s="27">
        <v>-13.551965276103207</v>
      </c>
    </row>
    <row r="164" spans="1:13" x14ac:dyDescent="0.2">
      <c r="A164" s="7" t="s">
        <v>40</v>
      </c>
      <c r="B164" s="8">
        <v>0</v>
      </c>
      <c r="C164" s="8">
        <v>6634</v>
      </c>
      <c r="D164" s="8">
        <v>6634</v>
      </c>
      <c r="E164" s="9">
        <v>0</v>
      </c>
      <c r="F164" s="8">
        <v>0</v>
      </c>
      <c r="G164" s="10">
        <v>0</v>
      </c>
      <c r="H164" s="8">
        <v>0</v>
      </c>
      <c r="I164" s="8">
        <v>0</v>
      </c>
      <c r="J164" s="8">
        <v>0</v>
      </c>
      <c r="K164" s="9">
        <v>6634</v>
      </c>
      <c r="L164" s="10">
        <v>4509</v>
      </c>
      <c r="M164" s="26">
        <v>47.127966289642934</v>
      </c>
    </row>
    <row r="165" spans="1:13" x14ac:dyDescent="0.2">
      <c r="A165" s="2" t="s">
        <v>44</v>
      </c>
      <c r="B165" s="3">
        <v>0</v>
      </c>
      <c r="C165" s="3">
        <v>0</v>
      </c>
      <c r="D165" s="3">
        <v>0</v>
      </c>
      <c r="E165" s="4">
        <v>0</v>
      </c>
      <c r="F165" s="3">
        <v>0</v>
      </c>
      <c r="G165" s="5">
        <v>0</v>
      </c>
      <c r="H165" s="3">
        <v>3993</v>
      </c>
      <c r="I165" s="3">
        <v>0</v>
      </c>
      <c r="J165" s="3">
        <v>3993</v>
      </c>
      <c r="K165" s="4">
        <v>3993</v>
      </c>
      <c r="L165" s="5">
        <v>0</v>
      </c>
      <c r="M165" s="27">
        <v>0</v>
      </c>
    </row>
    <row r="166" spans="1:13" x14ac:dyDescent="0.2">
      <c r="A166" s="7" t="s">
        <v>73</v>
      </c>
      <c r="B166" s="8">
        <v>237</v>
      </c>
      <c r="C166" s="8">
        <v>0</v>
      </c>
      <c r="D166" s="8">
        <v>237</v>
      </c>
      <c r="E166" s="9">
        <v>0</v>
      </c>
      <c r="F166" s="8">
        <v>0</v>
      </c>
      <c r="G166" s="10">
        <v>0</v>
      </c>
      <c r="H166" s="8">
        <v>0</v>
      </c>
      <c r="I166" s="8">
        <v>0</v>
      </c>
      <c r="J166" s="8">
        <v>0</v>
      </c>
      <c r="K166" s="9">
        <v>237</v>
      </c>
      <c r="L166" s="10">
        <v>3287</v>
      </c>
      <c r="M166" s="26">
        <v>-92.789777912990573</v>
      </c>
    </row>
    <row r="167" spans="1:13" x14ac:dyDescent="0.2">
      <c r="A167" s="2" t="s">
        <v>35</v>
      </c>
      <c r="B167" s="3">
        <v>154</v>
      </c>
      <c r="C167" s="3">
        <v>0</v>
      </c>
      <c r="D167" s="3">
        <v>154</v>
      </c>
      <c r="E167" s="4">
        <v>0</v>
      </c>
      <c r="F167" s="3">
        <v>0</v>
      </c>
      <c r="G167" s="5">
        <v>0</v>
      </c>
      <c r="H167" s="3">
        <v>0</v>
      </c>
      <c r="I167" s="3">
        <v>0</v>
      </c>
      <c r="J167" s="3">
        <v>0</v>
      </c>
      <c r="K167" s="4">
        <v>154</v>
      </c>
      <c r="L167" s="5">
        <v>479</v>
      </c>
      <c r="M167" s="27">
        <v>-67.849686847599173</v>
      </c>
    </row>
    <row r="168" spans="1:13" x14ac:dyDescent="0.2">
      <c r="A168" s="7" t="s">
        <v>36</v>
      </c>
      <c r="B168" s="8">
        <v>104</v>
      </c>
      <c r="C168" s="8">
        <v>0</v>
      </c>
      <c r="D168" s="8">
        <v>104</v>
      </c>
      <c r="E168" s="9">
        <v>0</v>
      </c>
      <c r="F168" s="8">
        <v>0</v>
      </c>
      <c r="G168" s="10">
        <v>0</v>
      </c>
      <c r="H168" s="8">
        <v>0</v>
      </c>
      <c r="I168" s="8">
        <v>0</v>
      </c>
      <c r="J168" s="8">
        <v>0</v>
      </c>
      <c r="K168" s="9">
        <v>104</v>
      </c>
      <c r="L168" s="10">
        <v>2185</v>
      </c>
      <c r="M168" s="26">
        <v>-95.240274599542332</v>
      </c>
    </row>
    <row r="169" spans="1:13" x14ac:dyDescent="0.2">
      <c r="A169" s="2" t="s">
        <v>31</v>
      </c>
      <c r="B169" s="3">
        <v>0</v>
      </c>
      <c r="C169" s="3">
        <v>0</v>
      </c>
      <c r="D169" s="3">
        <v>0</v>
      </c>
      <c r="E169" s="4">
        <v>20</v>
      </c>
      <c r="F169" s="3">
        <v>0</v>
      </c>
      <c r="G169" s="5">
        <v>20</v>
      </c>
      <c r="H169" s="3">
        <v>0</v>
      </c>
      <c r="I169" s="3">
        <v>0</v>
      </c>
      <c r="J169" s="3">
        <v>0</v>
      </c>
      <c r="K169" s="4">
        <v>20</v>
      </c>
      <c r="L169" s="5">
        <v>1578</v>
      </c>
      <c r="M169" s="27">
        <v>-98.732572877059567</v>
      </c>
    </row>
    <row r="170" spans="1:13" x14ac:dyDescent="0.2">
      <c r="A170" s="7" t="s">
        <v>60</v>
      </c>
      <c r="B170" s="8">
        <v>2</v>
      </c>
      <c r="C170" s="8">
        <v>0</v>
      </c>
      <c r="D170" s="8">
        <v>2</v>
      </c>
      <c r="E170" s="9">
        <v>0</v>
      </c>
      <c r="F170" s="8">
        <v>0</v>
      </c>
      <c r="G170" s="10">
        <v>0</v>
      </c>
      <c r="H170" s="8">
        <v>0</v>
      </c>
      <c r="I170" s="8">
        <v>0</v>
      </c>
      <c r="J170" s="8">
        <v>0</v>
      </c>
      <c r="K170" s="9">
        <v>2</v>
      </c>
      <c r="L170" s="10">
        <v>3689</v>
      </c>
      <c r="M170" s="26">
        <v>-99.945784765519107</v>
      </c>
    </row>
    <row r="171" spans="1:13" x14ac:dyDescent="0.2">
      <c r="A171" s="2" t="s">
        <v>68</v>
      </c>
      <c r="B171" s="3">
        <v>0</v>
      </c>
      <c r="C171" s="3">
        <v>2</v>
      </c>
      <c r="D171" s="3">
        <v>2</v>
      </c>
      <c r="E171" s="4">
        <v>0</v>
      </c>
      <c r="F171" s="3">
        <v>0</v>
      </c>
      <c r="G171" s="5">
        <v>0</v>
      </c>
      <c r="H171" s="3">
        <v>0</v>
      </c>
      <c r="I171" s="3">
        <v>0</v>
      </c>
      <c r="J171" s="3">
        <v>0</v>
      </c>
      <c r="K171" s="4">
        <v>2</v>
      </c>
      <c r="L171" s="5">
        <v>22</v>
      </c>
      <c r="M171" s="27">
        <v>-90.909090909090907</v>
      </c>
    </row>
    <row r="172" spans="1:13" x14ac:dyDescent="0.2">
      <c r="A172" s="7" t="s">
        <v>61</v>
      </c>
      <c r="B172" s="8">
        <v>0</v>
      </c>
      <c r="C172" s="8">
        <v>0</v>
      </c>
      <c r="D172" s="8">
        <v>0</v>
      </c>
      <c r="E172" s="9">
        <v>0</v>
      </c>
      <c r="F172" s="8">
        <v>0</v>
      </c>
      <c r="G172" s="10">
        <v>0</v>
      </c>
      <c r="H172" s="8">
        <v>0</v>
      </c>
      <c r="I172" s="8">
        <v>0</v>
      </c>
      <c r="J172" s="8">
        <v>0</v>
      </c>
      <c r="K172" s="9">
        <v>0</v>
      </c>
      <c r="L172" s="10">
        <v>6878</v>
      </c>
      <c r="M172" s="26">
        <v>-100</v>
      </c>
    </row>
    <row r="173" spans="1:13" x14ac:dyDescent="0.2">
      <c r="A173" s="2" t="s">
        <v>39</v>
      </c>
      <c r="B173" s="3">
        <v>0</v>
      </c>
      <c r="C173" s="3">
        <v>0</v>
      </c>
      <c r="D173" s="3">
        <v>0</v>
      </c>
      <c r="E173" s="4">
        <v>0</v>
      </c>
      <c r="F173" s="3">
        <v>0</v>
      </c>
      <c r="G173" s="5">
        <v>0</v>
      </c>
      <c r="H173" s="3">
        <v>0</v>
      </c>
      <c r="I173" s="3">
        <v>0</v>
      </c>
      <c r="J173" s="3">
        <v>0</v>
      </c>
      <c r="K173" s="4">
        <v>0</v>
      </c>
      <c r="L173" s="5">
        <v>1475</v>
      </c>
      <c r="M173" s="27">
        <v>-100</v>
      </c>
    </row>
    <row r="174" spans="1:13" x14ac:dyDescent="0.2">
      <c r="A174" s="7" t="s">
        <v>34</v>
      </c>
      <c r="B174" s="8">
        <v>0</v>
      </c>
      <c r="C174" s="8">
        <v>0</v>
      </c>
      <c r="D174" s="8">
        <v>0</v>
      </c>
      <c r="E174" s="9">
        <v>0</v>
      </c>
      <c r="F174" s="8">
        <v>0</v>
      </c>
      <c r="G174" s="10">
        <v>0</v>
      </c>
      <c r="H174" s="8">
        <v>0</v>
      </c>
      <c r="I174" s="8">
        <v>0</v>
      </c>
      <c r="J174" s="8">
        <v>0</v>
      </c>
      <c r="K174" s="9">
        <v>0</v>
      </c>
      <c r="L174" s="10">
        <v>301</v>
      </c>
      <c r="M174" s="26">
        <v>-100</v>
      </c>
    </row>
    <row r="175" spans="1:13" ht="13.5" thickBot="1" x14ac:dyDescent="0.25">
      <c r="A175" s="2" t="s">
        <v>76</v>
      </c>
      <c r="B175" s="3">
        <v>0</v>
      </c>
      <c r="C175" s="3">
        <v>0</v>
      </c>
      <c r="D175" s="3">
        <v>0</v>
      </c>
      <c r="E175" s="4">
        <v>0</v>
      </c>
      <c r="F175" s="3">
        <v>0</v>
      </c>
      <c r="G175" s="5">
        <v>0</v>
      </c>
      <c r="H175" s="3">
        <v>0</v>
      </c>
      <c r="I175" s="3">
        <v>0</v>
      </c>
      <c r="J175" s="3">
        <v>0</v>
      </c>
      <c r="K175" s="4">
        <v>0</v>
      </c>
      <c r="L175" s="5">
        <v>66</v>
      </c>
      <c r="M175" s="27">
        <v>-100</v>
      </c>
    </row>
    <row r="176" spans="1:13" ht="13.5" thickBot="1" x14ac:dyDescent="0.25">
      <c r="A176" s="13" t="s">
        <v>7</v>
      </c>
      <c r="B176" s="14">
        <v>664126</v>
      </c>
      <c r="C176" s="14">
        <v>152898</v>
      </c>
      <c r="D176" s="14">
        <v>817024</v>
      </c>
      <c r="E176" s="15">
        <v>222779</v>
      </c>
      <c r="F176" s="14">
        <v>0</v>
      </c>
      <c r="G176" s="16">
        <v>222779</v>
      </c>
      <c r="H176" s="14">
        <v>457158</v>
      </c>
      <c r="I176" s="14">
        <v>55559</v>
      </c>
      <c r="J176" s="14">
        <v>512717</v>
      </c>
      <c r="K176" s="15">
        <v>1552520</v>
      </c>
      <c r="L176" s="16">
        <v>2373897</v>
      </c>
      <c r="M176" s="17">
        <v>-34.600363874254022</v>
      </c>
    </row>
    <row r="177" spans="1:16" x14ac:dyDescent="0.2">
      <c r="A177" s="18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20"/>
    </row>
    <row r="178" spans="1:16" ht="13.5" thickBot="1" x14ac:dyDescent="0.25">
      <c r="A178" s="18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20"/>
    </row>
    <row r="179" spans="1:16" ht="12.75" customHeight="1" x14ac:dyDescent="0.2">
      <c r="A179" s="34" t="s">
        <v>82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</row>
    <row r="180" spans="1:16" ht="13.5" customHeight="1" thickBot="1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</row>
    <row r="181" spans="1:16" ht="13.5" thickBot="1" x14ac:dyDescent="0.25">
      <c r="A181" s="36" t="s">
        <v>8</v>
      </c>
      <c r="B181" s="37" t="s">
        <v>1</v>
      </c>
      <c r="C181" s="37"/>
      <c r="D181" s="37"/>
      <c r="E181" s="37"/>
      <c r="F181" s="37" t="s">
        <v>2</v>
      </c>
      <c r="G181" s="37"/>
      <c r="H181" s="37"/>
      <c r="I181" s="37"/>
      <c r="J181" s="37" t="s">
        <v>3</v>
      </c>
      <c r="K181" s="37"/>
      <c r="L181" s="37"/>
      <c r="M181" s="37"/>
      <c r="N181" s="37" t="s">
        <v>4</v>
      </c>
      <c r="O181" s="37"/>
      <c r="P181" s="38" t="s">
        <v>77</v>
      </c>
    </row>
    <row r="182" spans="1:16" ht="13.5" thickBot="1" x14ac:dyDescent="0.25">
      <c r="A182" s="36"/>
      <c r="B182" s="30" t="s">
        <v>5</v>
      </c>
      <c r="C182" s="30" t="s">
        <v>6</v>
      </c>
      <c r="D182" s="30" t="s">
        <v>59</v>
      </c>
      <c r="E182" s="30" t="s">
        <v>4</v>
      </c>
      <c r="F182" s="30" t="s">
        <v>5</v>
      </c>
      <c r="G182" s="30" t="s">
        <v>6</v>
      </c>
      <c r="H182" s="30" t="s">
        <v>59</v>
      </c>
      <c r="I182" s="30" t="s">
        <v>4</v>
      </c>
      <c r="J182" s="30" t="s">
        <v>5</v>
      </c>
      <c r="K182" s="30" t="s">
        <v>6</v>
      </c>
      <c r="L182" s="30" t="s">
        <v>59</v>
      </c>
      <c r="M182" s="30" t="s">
        <v>4</v>
      </c>
      <c r="N182" s="24">
        <v>2021</v>
      </c>
      <c r="O182" s="24">
        <v>2020</v>
      </c>
      <c r="P182" s="38"/>
    </row>
    <row r="183" spans="1:16" x14ac:dyDescent="0.2">
      <c r="A183" s="2" t="s">
        <v>9</v>
      </c>
      <c r="B183" s="3">
        <v>326726</v>
      </c>
      <c r="C183" s="3">
        <v>3345</v>
      </c>
      <c r="D183" s="3">
        <v>143</v>
      </c>
      <c r="E183" s="3">
        <v>330214</v>
      </c>
      <c r="F183" s="4">
        <v>189049</v>
      </c>
      <c r="G183" s="3">
        <v>1295</v>
      </c>
      <c r="H183" s="3">
        <v>49</v>
      </c>
      <c r="I183" s="5">
        <v>190393</v>
      </c>
      <c r="J183" s="3">
        <v>229042</v>
      </c>
      <c r="K183" s="3">
        <v>3288</v>
      </c>
      <c r="L183" s="3">
        <v>87</v>
      </c>
      <c r="M183" s="3">
        <v>232417</v>
      </c>
      <c r="N183" s="4">
        <v>753024</v>
      </c>
      <c r="O183" s="5">
        <v>4396896</v>
      </c>
      <c r="P183" s="12">
        <v>-82.873736381301725</v>
      </c>
    </row>
    <row r="184" spans="1:16" x14ac:dyDescent="0.2">
      <c r="A184" s="7" t="s">
        <v>10</v>
      </c>
      <c r="B184" s="8">
        <v>434541</v>
      </c>
      <c r="C184" s="8">
        <v>978</v>
      </c>
      <c r="D184" s="8">
        <v>1645</v>
      </c>
      <c r="E184" s="8">
        <v>437164</v>
      </c>
      <c r="F184" s="9">
        <v>119483</v>
      </c>
      <c r="G184" s="8">
        <v>17302</v>
      </c>
      <c r="H184" s="8">
        <v>852</v>
      </c>
      <c r="I184" s="10">
        <v>137637</v>
      </c>
      <c r="J184" s="8">
        <v>17681</v>
      </c>
      <c r="K184" s="8">
        <v>1834</v>
      </c>
      <c r="L184" s="8">
        <v>611</v>
      </c>
      <c r="M184" s="8">
        <v>20126</v>
      </c>
      <c r="N184" s="9">
        <v>594927</v>
      </c>
      <c r="O184" s="10">
        <v>3636287</v>
      </c>
      <c r="P184" s="11">
        <v>-83.639162695353804</v>
      </c>
    </row>
    <row r="185" spans="1:16" x14ac:dyDescent="0.2">
      <c r="A185" s="2" t="s">
        <v>11</v>
      </c>
      <c r="B185" s="3">
        <v>153952</v>
      </c>
      <c r="C185" s="3">
        <v>1802</v>
      </c>
      <c r="D185" s="3">
        <v>712</v>
      </c>
      <c r="E185" s="3">
        <v>156466</v>
      </c>
      <c r="F185" s="4">
        <v>71764</v>
      </c>
      <c r="G185" s="3">
        <v>708</v>
      </c>
      <c r="H185" s="3">
        <v>77</v>
      </c>
      <c r="I185" s="5">
        <v>72549</v>
      </c>
      <c r="J185" s="3">
        <v>58366</v>
      </c>
      <c r="K185" s="3">
        <v>293</v>
      </c>
      <c r="L185" s="3">
        <v>24</v>
      </c>
      <c r="M185" s="3">
        <v>58683</v>
      </c>
      <c r="N185" s="4">
        <v>287698</v>
      </c>
      <c r="O185" s="5">
        <v>3319327</v>
      </c>
      <c r="P185" s="12">
        <v>-91.332640622632226</v>
      </c>
    </row>
    <row r="186" spans="1:16" x14ac:dyDescent="0.2">
      <c r="A186" s="7" t="s">
        <v>13</v>
      </c>
      <c r="B186" s="8">
        <v>172546</v>
      </c>
      <c r="C186" s="8">
        <v>584</v>
      </c>
      <c r="D186" s="8">
        <v>538</v>
      </c>
      <c r="E186" s="8">
        <v>173668</v>
      </c>
      <c r="F186" s="9">
        <v>25020</v>
      </c>
      <c r="G186" s="8">
        <v>730</v>
      </c>
      <c r="H186" s="8">
        <v>177</v>
      </c>
      <c r="I186" s="10">
        <v>25927</v>
      </c>
      <c r="J186" s="8">
        <v>2356</v>
      </c>
      <c r="K186" s="8">
        <v>183</v>
      </c>
      <c r="L186" s="8">
        <v>34</v>
      </c>
      <c r="M186" s="8">
        <v>2573</v>
      </c>
      <c r="N186" s="9">
        <v>202168</v>
      </c>
      <c r="O186" s="10">
        <v>1198391</v>
      </c>
      <c r="P186" s="11">
        <v>-83.130046871179772</v>
      </c>
    </row>
    <row r="187" spans="1:16" x14ac:dyDescent="0.2">
      <c r="A187" s="2" t="s">
        <v>12</v>
      </c>
      <c r="B187" s="3">
        <v>95685</v>
      </c>
      <c r="C187" s="3">
        <v>2959</v>
      </c>
      <c r="D187" s="3">
        <v>1417</v>
      </c>
      <c r="E187" s="3">
        <v>100061</v>
      </c>
      <c r="F187" s="4">
        <v>36196</v>
      </c>
      <c r="G187" s="3">
        <v>1107</v>
      </c>
      <c r="H187" s="3">
        <v>345</v>
      </c>
      <c r="I187" s="5">
        <v>37648</v>
      </c>
      <c r="J187" s="3">
        <v>29472</v>
      </c>
      <c r="K187" s="3">
        <v>666</v>
      </c>
      <c r="L187" s="3">
        <v>132</v>
      </c>
      <c r="M187" s="3">
        <v>30270</v>
      </c>
      <c r="N187" s="4">
        <v>167979</v>
      </c>
      <c r="O187" s="5">
        <v>1869891</v>
      </c>
      <c r="P187" s="12">
        <v>-91.016642146520837</v>
      </c>
    </row>
    <row r="188" spans="1:16" x14ac:dyDescent="0.2">
      <c r="A188" s="7" t="s">
        <v>14</v>
      </c>
      <c r="B188" s="8">
        <v>34289</v>
      </c>
      <c r="C188" s="8">
        <v>1615</v>
      </c>
      <c r="D188" s="8">
        <v>478</v>
      </c>
      <c r="E188" s="8">
        <v>36382</v>
      </c>
      <c r="F188" s="9">
        <v>33979</v>
      </c>
      <c r="G188" s="8">
        <v>619</v>
      </c>
      <c r="H188" s="8">
        <v>127</v>
      </c>
      <c r="I188" s="10">
        <v>34725</v>
      </c>
      <c r="J188" s="8">
        <v>13002</v>
      </c>
      <c r="K188" s="8">
        <v>254</v>
      </c>
      <c r="L188" s="8">
        <v>171</v>
      </c>
      <c r="M188" s="8">
        <v>13427</v>
      </c>
      <c r="N188" s="9">
        <v>84534</v>
      </c>
      <c r="O188" s="10">
        <v>1408620</v>
      </c>
      <c r="P188" s="11">
        <v>-93.998807343357328</v>
      </c>
    </row>
    <row r="189" spans="1:16" x14ac:dyDescent="0.2">
      <c r="A189" s="2" t="s">
        <v>16</v>
      </c>
      <c r="B189" s="3">
        <v>48905</v>
      </c>
      <c r="C189" s="3">
        <v>746</v>
      </c>
      <c r="D189" s="3">
        <v>286</v>
      </c>
      <c r="E189" s="3">
        <v>49937</v>
      </c>
      <c r="F189" s="4">
        <v>65</v>
      </c>
      <c r="G189" s="3">
        <v>78</v>
      </c>
      <c r="H189" s="3">
        <v>15</v>
      </c>
      <c r="I189" s="5">
        <v>158</v>
      </c>
      <c r="J189" s="3">
        <v>532</v>
      </c>
      <c r="K189" s="3">
        <v>57</v>
      </c>
      <c r="L189" s="3">
        <v>2</v>
      </c>
      <c r="M189" s="3">
        <v>591</v>
      </c>
      <c r="N189" s="4">
        <v>50686</v>
      </c>
      <c r="O189" s="5">
        <v>346458</v>
      </c>
      <c r="P189" s="12">
        <v>-85.37023246685024</v>
      </c>
    </row>
    <row r="190" spans="1:16" x14ac:dyDescent="0.2">
      <c r="A190" s="7" t="s">
        <v>15</v>
      </c>
      <c r="B190" s="8">
        <v>33712</v>
      </c>
      <c r="C190" s="8">
        <v>1190</v>
      </c>
      <c r="D190" s="8">
        <v>561</v>
      </c>
      <c r="E190" s="8">
        <v>35463</v>
      </c>
      <c r="F190" s="9">
        <v>5111</v>
      </c>
      <c r="G190" s="8">
        <v>113</v>
      </c>
      <c r="H190" s="8">
        <v>12</v>
      </c>
      <c r="I190" s="10">
        <v>5236</v>
      </c>
      <c r="J190" s="8">
        <v>0</v>
      </c>
      <c r="K190" s="8">
        <v>95</v>
      </c>
      <c r="L190" s="8">
        <v>0</v>
      </c>
      <c r="M190" s="8">
        <v>95</v>
      </c>
      <c r="N190" s="9">
        <v>40794</v>
      </c>
      <c r="O190" s="10">
        <v>400232</v>
      </c>
      <c r="P190" s="11">
        <v>-89.807411701213297</v>
      </c>
    </row>
    <row r="191" spans="1:16" x14ac:dyDescent="0.2">
      <c r="A191" s="2" t="s">
        <v>22</v>
      </c>
      <c r="B191" s="3">
        <v>17196</v>
      </c>
      <c r="C191" s="3">
        <v>171</v>
      </c>
      <c r="D191" s="3">
        <v>71</v>
      </c>
      <c r="E191" s="3">
        <v>17438</v>
      </c>
      <c r="F191" s="4">
        <v>0</v>
      </c>
      <c r="G191" s="3">
        <v>0</v>
      </c>
      <c r="H191" s="3">
        <v>0</v>
      </c>
      <c r="I191" s="5">
        <v>0</v>
      </c>
      <c r="J191" s="3">
        <v>0</v>
      </c>
      <c r="K191" s="3">
        <v>0</v>
      </c>
      <c r="L191" s="3">
        <v>0</v>
      </c>
      <c r="M191" s="3">
        <v>0</v>
      </c>
      <c r="N191" s="4">
        <v>17438</v>
      </c>
      <c r="O191" s="5">
        <v>32500</v>
      </c>
      <c r="P191" s="12">
        <v>-46.344615384615381</v>
      </c>
    </row>
    <row r="192" spans="1:16" x14ac:dyDescent="0.2">
      <c r="A192" s="7" t="s">
        <v>17</v>
      </c>
      <c r="B192" s="8">
        <v>10527</v>
      </c>
      <c r="C192" s="8">
        <v>468</v>
      </c>
      <c r="D192" s="8">
        <v>0</v>
      </c>
      <c r="E192" s="8">
        <v>10995</v>
      </c>
      <c r="F192" s="9">
        <v>0</v>
      </c>
      <c r="G192" s="8">
        <v>7</v>
      </c>
      <c r="H192" s="8">
        <v>6</v>
      </c>
      <c r="I192" s="10">
        <v>13</v>
      </c>
      <c r="J192" s="8">
        <v>170</v>
      </c>
      <c r="K192" s="8">
        <v>3</v>
      </c>
      <c r="L192" s="8">
        <v>0</v>
      </c>
      <c r="M192" s="8">
        <v>173</v>
      </c>
      <c r="N192" s="9">
        <v>11181</v>
      </c>
      <c r="O192" s="10">
        <v>95333</v>
      </c>
      <c r="P192" s="11">
        <v>-88.271637313417187</v>
      </c>
    </row>
    <row r="193" spans="1:16" x14ac:dyDescent="0.2">
      <c r="A193" s="2" t="s">
        <v>18</v>
      </c>
      <c r="B193" s="3">
        <v>5147</v>
      </c>
      <c r="C193" s="3">
        <v>21</v>
      </c>
      <c r="D193" s="3">
        <v>40</v>
      </c>
      <c r="E193" s="3">
        <v>5208</v>
      </c>
      <c r="F193" s="4">
        <v>0</v>
      </c>
      <c r="G193" s="3">
        <v>4</v>
      </c>
      <c r="H193" s="3">
        <v>0</v>
      </c>
      <c r="I193" s="5">
        <v>4</v>
      </c>
      <c r="J193" s="3">
        <v>0</v>
      </c>
      <c r="K193" s="3">
        <v>0</v>
      </c>
      <c r="L193" s="3">
        <v>0</v>
      </c>
      <c r="M193" s="3">
        <v>0</v>
      </c>
      <c r="N193" s="4">
        <v>5212</v>
      </c>
      <c r="O193" s="5">
        <v>77086</v>
      </c>
      <c r="P193" s="12">
        <v>-93.23872039021353</v>
      </c>
    </row>
    <row r="194" spans="1:16" x14ac:dyDescent="0.2">
      <c r="A194" s="7" t="s">
        <v>27</v>
      </c>
      <c r="B194" s="8">
        <v>4358</v>
      </c>
      <c r="C194" s="8">
        <v>357</v>
      </c>
      <c r="D194" s="8">
        <v>31</v>
      </c>
      <c r="E194" s="8">
        <v>4746</v>
      </c>
      <c r="F194" s="9">
        <v>0</v>
      </c>
      <c r="G194" s="8">
        <v>74</v>
      </c>
      <c r="H194" s="8">
        <v>1</v>
      </c>
      <c r="I194" s="10">
        <v>75</v>
      </c>
      <c r="J194" s="8">
        <v>0</v>
      </c>
      <c r="K194" s="8">
        <v>101</v>
      </c>
      <c r="L194" s="8">
        <v>0</v>
      </c>
      <c r="M194" s="8">
        <v>101</v>
      </c>
      <c r="N194" s="9">
        <v>4922</v>
      </c>
      <c r="O194" s="10">
        <v>20710</v>
      </c>
      <c r="P194" s="11">
        <v>-76.233703524867209</v>
      </c>
    </row>
    <row r="195" spans="1:16" x14ac:dyDescent="0.2">
      <c r="A195" s="2" t="s">
        <v>26</v>
      </c>
      <c r="B195" s="3">
        <v>3561</v>
      </c>
      <c r="C195" s="3">
        <v>35</v>
      </c>
      <c r="D195" s="3">
        <v>4</v>
      </c>
      <c r="E195" s="3">
        <v>3600</v>
      </c>
      <c r="F195" s="4">
        <v>0</v>
      </c>
      <c r="G195" s="3">
        <v>0</v>
      </c>
      <c r="H195" s="3">
        <v>0</v>
      </c>
      <c r="I195" s="5">
        <v>0</v>
      </c>
      <c r="J195" s="3">
        <v>0</v>
      </c>
      <c r="K195" s="3">
        <v>0</v>
      </c>
      <c r="L195" s="3">
        <v>0</v>
      </c>
      <c r="M195" s="3">
        <v>0</v>
      </c>
      <c r="N195" s="4">
        <v>3600</v>
      </c>
      <c r="O195" s="5">
        <v>5899</v>
      </c>
      <c r="P195" s="12">
        <v>-38.972707238515</v>
      </c>
    </row>
    <row r="196" spans="1:16" x14ac:dyDescent="0.2">
      <c r="A196" s="7" t="s">
        <v>20</v>
      </c>
      <c r="B196" s="8">
        <v>338</v>
      </c>
      <c r="C196" s="8">
        <v>509</v>
      </c>
      <c r="D196" s="8">
        <v>0</v>
      </c>
      <c r="E196" s="8">
        <v>847</v>
      </c>
      <c r="F196" s="9">
        <v>987</v>
      </c>
      <c r="G196" s="8">
        <v>17</v>
      </c>
      <c r="H196" s="8">
        <v>6</v>
      </c>
      <c r="I196" s="10">
        <v>1010</v>
      </c>
      <c r="J196" s="8">
        <v>0</v>
      </c>
      <c r="K196" s="8">
        <v>3</v>
      </c>
      <c r="L196" s="8">
        <v>3</v>
      </c>
      <c r="M196" s="8">
        <v>6</v>
      </c>
      <c r="N196" s="9">
        <v>1863</v>
      </c>
      <c r="O196" s="10">
        <v>33543</v>
      </c>
      <c r="P196" s="11">
        <v>-94.445935068419644</v>
      </c>
    </row>
    <row r="197" spans="1:16" x14ac:dyDescent="0.2">
      <c r="A197" s="2" t="s">
        <v>21</v>
      </c>
      <c r="B197" s="3">
        <v>691</v>
      </c>
      <c r="C197" s="3">
        <v>304</v>
      </c>
      <c r="D197" s="3">
        <v>539</v>
      </c>
      <c r="E197" s="3">
        <v>1534</v>
      </c>
      <c r="F197" s="4">
        <v>0</v>
      </c>
      <c r="G197" s="3">
        <v>110</v>
      </c>
      <c r="H197" s="3">
        <v>19</v>
      </c>
      <c r="I197" s="5">
        <v>129</v>
      </c>
      <c r="J197" s="3">
        <v>0</v>
      </c>
      <c r="K197" s="3">
        <v>1</v>
      </c>
      <c r="L197" s="3">
        <v>0</v>
      </c>
      <c r="M197" s="3">
        <v>1</v>
      </c>
      <c r="N197" s="4">
        <v>1664</v>
      </c>
      <c r="O197" s="5">
        <v>23217</v>
      </c>
      <c r="P197" s="12">
        <v>-92.832838006633068</v>
      </c>
    </row>
    <row r="198" spans="1:16" x14ac:dyDescent="0.2">
      <c r="A198" s="7" t="s">
        <v>23</v>
      </c>
      <c r="B198" s="8">
        <v>1160</v>
      </c>
      <c r="C198" s="8">
        <v>12</v>
      </c>
      <c r="D198" s="8">
        <v>24</v>
      </c>
      <c r="E198" s="8">
        <v>1196</v>
      </c>
      <c r="F198" s="9">
        <v>0</v>
      </c>
      <c r="G198" s="8">
        <v>8</v>
      </c>
      <c r="H198" s="8">
        <v>2</v>
      </c>
      <c r="I198" s="10">
        <v>10</v>
      </c>
      <c r="J198" s="8">
        <v>0</v>
      </c>
      <c r="K198" s="8">
        <v>4</v>
      </c>
      <c r="L198" s="8">
        <v>0</v>
      </c>
      <c r="M198" s="8">
        <v>4</v>
      </c>
      <c r="N198" s="9">
        <v>1210</v>
      </c>
      <c r="O198" s="10">
        <v>6501</v>
      </c>
      <c r="P198" s="11">
        <v>-81.387478849407785</v>
      </c>
    </row>
    <row r="199" spans="1:16" x14ac:dyDescent="0.2">
      <c r="A199" s="2" t="s">
        <v>19</v>
      </c>
      <c r="B199" s="3">
        <v>656</v>
      </c>
      <c r="C199" s="3">
        <v>118</v>
      </c>
      <c r="D199" s="3">
        <v>18</v>
      </c>
      <c r="E199" s="3">
        <v>792</v>
      </c>
      <c r="F199" s="4">
        <v>0</v>
      </c>
      <c r="G199" s="3">
        <v>0</v>
      </c>
      <c r="H199" s="3">
        <v>5</v>
      </c>
      <c r="I199" s="5">
        <v>5</v>
      </c>
      <c r="J199" s="3">
        <v>0</v>
      </c>
      <c r="K199" s="3">
        <v>5</v>
      </c>
      <c r="L199" s="3">
        <v>0</v>
      </c>
      <c r="M199" s="3">
        <v>5</v>
      </c>
      <c r="N199" s="4">
        <v>802</v>
      </c>
      <c r="O199" s="5">
        <v>40508</v>
      </c>
      <c r="P199" s="12">
        <v>-98.020144169053026</v>
      </c>
    </row>
    <row r="200" spans="1:16" x14ac:dyDescent="0.2">
      <c r="A200" s="7" t="s">
        <v>25</v>
      </c>
      <c r="B200" s="8">
        <v>0</v>
      </c>
      <c r="C200" s="8">
        <v>256</v>
      </c>
      <c r="D200" s="8">
        <v>9</v>
      </c>
      <c r="E200" s="8">
        <v>265</v>
      </c>
      <c r="F200" s="9">
        <v>0</v>
      </c>
      <c r="G200" s="8">
        <v>34</v>
      </c>
      <c r="H200" s="8">
        <v>21</v>
      </c>
      <c r="I200" s="10">
        <v>55</v>
      </c>
      <c r="J200" s="8">
        <v>0</v>
      </c>
      <c r="K200" s="8">
        <v>0</v>
      </c>
      <c r="L200" s="8">
        <v>2</v>
      </c>
      <c r="M200" s="8">
        <v>2</v>
      </c>
      <c r="N200" s="9">
        <v>322</v>
      </c>
      <c r="O200" s="10">
        <v>244</v>
      </c>
      <c r="P200" s="11">
        <v>31.967213114754102</v>
      </c>
    </row>
    <row r="201" spans="1:16" ht="13.5" thickBot="1" x14ac:dyDescent="0.25">
      <c r="A201" s="2" t="s">
        <v>24</v>
      </c>
      <c r="B201" s="3">
        <v>0</v>
      </c>
      <c r="C201" s="3">
        <v>130</v>
      </c>
      <c r="D201" s="3">
        <v>90</v>
      </c>
      <c r="E201" s="3">
        <v>220</v>
      </c>
      <c r="F201" s="4">
        <v>0</v>
      </c>
      <c r="G201" s="3">
        <v>1</v>
      </c>
      <c r="H201" s="3">
        <v>0</v>
      </c>
      <c r="I201" s="5">
        <v>1</v>
      </c>
      <c r="J201" s="3">
        <v>0</v>
      </c>
      <c r="K201" s="3">
        <v>0</v>
      </c>
      <c r="L201" s="3">
        <v>0</v>
      </c>
      <c r="M201" s="3">
        <v>0</v>
      </c>
      <c r="N201" s="4">
        <v>221</v>
      </c>
      <c r="O201" s="5">
        <v>754</v>
      </c>
      <c r="P201" s="12">
        <v>-70.689655172413794</v>
      </c>
    </row>
    <row r="202" spans="1:16" ht="13.5" thickBot="1" x14ac:dyDescent="0.25">
      <c r="A202" s="13" t="s">
        <v>7</v>
      </c>
      <c r="B202" s="14">
        <v>1343990</v>
      </c>
      <c r="C202" s="14">
        <v>15600</v>
      </c>
      <c r="D202" s="14">
        <v>6606</v>
      </c>
      <c r="E202" s="14">
        <v>1366196</v>
      </c>
      <c r="F202" s="15">
        <v>481654</v>
      </c>
      <c r="G202" s="14">
        <v>22207</v>
      </c>
      <c r="H202" s="14">
        <v>1714</v>
      </c>
      <c r="I202" s="16">
        <v>505575</v>
      </c>
      <c r="J202" s="14">
        <v>350621</v>
      </c>
      <c r="K202" s="14">
        <v>6787</v>
      </c>
      <c r="L202" s="14">
        <v>1066</v>
      </c>
      <c r="M202" s="14">
        <v>358474</v>
      </c>
      <c r="N202" s="15">
        <v>2230245</v>
      </c>
      <c r="O202" s="16">
        <v>16912397</v>
      </c>
      <c r="P202" s="17">
        <v>-86.812957382682072</v>
      </c>
    </row>
    <row r="204" spans="1:16" ht="13.5" thickBot="1" x14ac:dyDescent="0.25"/>
    <row r="205" spans="1:16" ht="12.75" customHeight="1" x14ac:dyDescent="0.2">
      <c r="A205" s="34" t="s">
        <v>83</v>
      </c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</row>
    <row r="206" spans="1:16" ht="13.5" customHeight="1" thickBot="1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</row>
    <row r="207" spans="1:16" ht="13.5" thickBot="1" x14ac:dyDescent="0.25">
      <c r="A207" s="36" t="s">
        <v>8</v>
      </c>
      <c r="B207" s="37" t="s">
        <v>1</v>
      </c>
      <c r="C207" s="37"/>
      <c r="D207" s="37"/>
      <c r="E207" s="37"/>
      <c r="F207" s="37" t="s">
        <v>2</v>
      </c>
      <c r="G207" s="37"/>
      <c r="H207" s="37"/>
      <c r="I207" s="37"/>
      <c r="J207" s="37" t="s">
        <v>3</v>
      </c>
      <c r="K207" s="37"/>
      <c r="L207" s="37"/>
      <c r="M207" s="37"/>
      <c r="N207" s="37" t="s">
        <v>4</v>
      </c>
      <c r="O207" s="37"/>
      <c r="P207" s="38" t="s">
        <v>77</v>
      </c>
    </row>
    <row r="208" spans="1:16" ht="13.5" thickBot="1" x14ac:dyDescent="0.25">
      <c r="A208" s="36"/>
      <c r="B208" s="30" t="s">
        <v>5</v>
      </c>
      <c r="C208" s="30" t="s">
        <v>6</v>
      </c>
      <c r="D208" s="30" t="s">
        <v>59</v>
      </c>
      <c r="E208" s="30" t="s">
        <v>4</v>
      </c>
      <c r="F208" s="30" t="s">
        <v>5</v>
      </c>
      <c r="G208" s="30" t="s">
        <v>6</v>
      </c>
      <c r="H208" s="30" t="s">
        <v>59</v>
      </c>
      <c r="I208" s="30" t="s">
        <v>4</v>
      </c>
      <c r="J208" s="30" t="s">
        <v>5</v>
      </c>
      <c r="K208" s="30" t="s">
        <v>6</v>
      </c>
      <c r="L208" s="30" t="s">
        <v>59</v>
      </c>
      <c r="M208" s="30" t="s">
        <v>4</v>
      </c>
      <c r="N208" s="24">
        <v>2021</v>
      </c>
      <c r="O208" s="24">
        <v>2020</v>
      </c>
      <c r="P208" s="38"/>
    </row>
    <row r="209" spans="1:16" x14ac:dyDescent="0.2">
      <c r="A209" s="2" t="s">
        <v>9</v>
      </c>
      <c r="B209" s="3">
        <v>3514</v>
      </c>
      <c r="C209" s="3">
        <v>434</v>
      </c>
      <c r="D209" s="3">
        <v>5066</v>
      </c>
      <c r="E209" s="3">
        <v>9014</v>
      </c>
      <c r="F209" s="4">
        <v>2720</v>
      </c>
      <c r="G209" s="3">
        <v>227</v>
      </c>
      <c r="H209" s="3">
        <v>137</v>
      </c>
      <c r="I209" s="5">
        <v>3084</v>
      </c>
      <c r="J209" s="3">
        <v>2025</v>
      </c>
      <c r="K209" s="3">
        <v>338</v>
      </c>
      <c r="L209" s="3">
        <v>138</v>
      </c>
      <c r="M209" s="3">
        <v>2501</v>
      </c>
      <c r="N209" s="4">
        <v>14599</v>
      </c>
      <c r="O209" s="5">
        <v>36109</v>
      </c>
      <c r="P209" s="12">
        <v>-59.569636378742139</v>
      </c>
    </row>
    <row r="210" spans="1:16" x14ac:dyDescent="0.2">
      <c r="A210" s="7" t="s">
        <v>10</v>
      </c>
      <c r="B210" s="8">
        <v>6985</v>
      </c>
      <c r="C210" s="8">
        <v>272</v>
      </c>
      <c r="D210" s="8">
        <v>1074</v>
      </c>
      <c r="E210" s="8">
        <v>8331</v>
      </c>
      <c r="F210" s="9">
        <v>1193</v>
      </c>
      <c r="G210" s="8">
        <v>180</v>
      </c>
      <c r="H210" s="8">
        <v>46</v>
      </c>
      <c r="I210" s="10">
        <v>1419</v>
      </c>
      <c r="J210" s="8">
        <v>328</v>
      </c>
      <c r="K210" s="8">
        <v>60</v>
      </c>
      <c r="L210" s="8">
        <v>93</v>
      </c>
      <c r="M210" s="8">
        <v>481</v>
      </c>
      <c r="N210" s="9">
        <v>10231</v>
      </c>
      <c r="O210" s="10">
        <v>31638</v>
      </c>
      <c r="P210" s="11">
        <v>-67.662304823313733</v>
      </c>
    </row>
    <row r="211" spans="1:16" x14ac:dyDescent="0.2">
      <c r="A211" s="2" t="s">
        <v>12</v>
      </c>
      <c r="B211" s="3">
        <v>1692</v>
      </c>
      <c r="C211" s="3">
        <v>232</v>
      </c>
      <c r="D211" s="3">
        <v>6359</v>
      </c>
      <c r="E211" s="3">
        <v>8283</v>
      </c>
      <c r="F211" s="4">
        <v>470</v>
      </c>
      <c r="G211" s="3">
        <v>272</v>
      </c>
      <c r="H211" s="3">
        <v>154</v>
      </c>
      <c r="I211" s="5">
        <v>896</v>
      </c>
      <c r="J211" s="3">
        <v>345</v>
      </c>
      <c r="K211" s="3">
        <v>189</v>
      </c>
      <c r="L211" s="3">
        <v>108</v>
      </c>
      <c r="M211" s="3">
        <v>642</v>
      </c>
      <c r="N211" s="4">
        <v>9821</v>
      </c>
      <c r="O211" s="5">
        <v>21515</v>
      </c>
      <c r="P211" s="12">
        <v>-54.352777132233321</v>
      </c>
    </row>
    <row r="212" spans="1:16" x14ac:dyDescent="0.2">
      <c r="A212" s="7" t="s">
        <v>11</v>
      </c>
      <c r="B212" s="8">
        <v>1481</v>
      </c>
      <c r="C212" s="8">
        <v>254</v>
      </c>
      <c r="D212" s="8">
        <v>5191</v>
      </c>
      <c r="E212" s="8">
        <v>6926</v>
      </c>
      <c r="F212" s="9">
        <v>1194</v>
      </c>
      <c r="G212" s="8">
        <v>181</v>
      </c>
      <c r="H212" s="8">
        <v>108</v>
      </c>
      <c r="I212" s="10">
        <v>1483</v>
      </c>
      <c r="J212" s="8">
        <v>652</v>
      </c>
      <c r="K212" s="8">
        <v>125</v>
      </c>
      <c r="L212" s="8">
        <v>51</v>
      </c>
      <c r="M212" s="8">
        <v>828</v>
      </c>
      <c r="N212" s="9">
        <v>9237</v>
      </c>
      <c r="O212" s="10">
        <v>29435</v>
      </c>
      <c r="P212" s="11">
        <v>-68.618990997112277</v>
      </c>
    </row>
    <row r="213" spans="1:16" x14ac:dyDescent="0.2">
      <c r="A213" s="2" t="s">
        <v>13</v>
      </c>
      <c r="B213" s="3">
        <v>2264</v>
      </c>
      <c r="C213" s="3">
        <v>510</v>
      </c>
      <c r="D213" s="3">
        <v>1128</v>
      </c>
      <c r="E213" s="3">
        <v>3902</v>
      </c>
      <c r="F213" s="4">
        <v>274</v>
      </c>
      <c r="G213" s="3">
        <v>336</v>
      </c>
      <c r="H213" s="3">
        <v>111</v>
      </c>
      <c r="I213" s="5">
        <v>721</v>
      </c>
      <c r="J213" s="3">
        <v>32</v>
      </c>
      <c r="K213" s="3">
        <v>127</v>
      </c>
      <c r="L213" s="3">
        <v>60</v>
      </c>
      <c r="M213" s="3">
        <v>219</v>
      </c>
      <c r="N213" s="4">
        <v>4842</v>
      </c>
      <c r="O213" s="5">
        <v>12264</v>
      </c>
      <c r="P213" s="12">
        <v>-60.518590998043052</v>
      </c>
    </row>
    <row r="214" spans="1:16" x14ac:dyDescent="0.2">
      <c r="A214" s="7" t="s">
        <v>14</v>
      </c>
      <c r="B214" s="8">
        <v>643</v>
      </c>
      <c r="C214" s="8">
        <v>90</v>
      </c>
      <c r="D214" s="8">
        <v>1021</v>
      </c>
      <c r="E214" s="8">
        <v>1754</v>
      </c>
      <c r="F214" s="9">
        <v>503</v>
      </c>
      <c r="G214" s="8">
        <v>114</v>
      </c>
      <c r="H214" s="8">
        <v>120</v>
      </c>
      <c r="I214" s="10">
        <v>737</v>
      </c>
      <c r="J214" s="8">
        <v>142</v>
      </c>
      <c r="K214" s="8">
        <v>48</v>
      </c>
      <c r="L214" s="8">
        <v>64</v>
      </c>
      <c r="M214" s="8">
        <v>254</v>
      </c>
      <c r="N214" s="9">
        <v>2745</v>
      </c>
      <c r="O214" s="10">
        <v>12953</v>
      </c>
      <c r="P214" s="11">
        <v>-78.807998147147387</v>
      </c>
    </row>
    <row r="215" spans="1:16" x14ac:dyDescent="0.2">
      <c r="A215" s="2" t="s">
        <v>21</v>
      </c>
      <c r="B215" s="3">
        <v>38</v>
      </c>
      <c r="C215" s="3">
        <v>38</v>
      </c>
      <c r="D215" s="3">
        <v>2337</v>
      </c>
      <c r="E215" s="3">
        <v>2413</v>
      </c>
      <c r="F215" s="4">
        <v>0</v>
      </c>
      <c r="G215" s="3">
        <v>18</v>
      </c>
      <c r="H215" s="3">
        <v>13</v>
      </c>
      <c r="I215" s="5">
        <v>31</v>
      </c>
      <c r="J215" s="3">
        <v>0</v>
      </c>
      <c r="K215" s="3">
        <v>1</v>
      </c>
      <c r="L215" s="3">
        <v>0</v>
      </c>
      <c r="M215" s="3">
        <v>1</v>
      </c>
      <c r="N215" s="4">
        <v>2445</v>
      </c>
      <c r="O215" s="5">
        <v>2469</v>
      </c>
      <c r="P215" s="12">
        <v>-0.97205346294046169</v>
      </c>
    </row>
    <row r="216" spans="1:16" x14ac:dyDescent="0.2">
      <c r="A216" s="7" t="s">
        <v>15</v>
      </c>
      <c r="B216" s="8">
        <v>543</v>
      </c>
      <c r="C216" s="8">
        <v>116</v>
      </c>
      <c r="D216" s="8">
        <v>391</v>
      </c>
      <c r="E216" s="8">
        <v>1050</v>
      </c>
      <c r="F216" s="9">
        <v>405</v>
      </c>
      <c r="G216" s="8">
        <v>106</v>
      </c>
      <c r="H216" s="8">
        <v>20</v>
      </c>
      <c r="I216" s="10">
        <v>531</v>
      </c>
      <c r="J216" s="8">
        <v>55</v>
      </c>
      <c r="K216" s="8">
        <v>15</v>
      </c>
      <c r="L216" s="8">
        <v>2</v>
      </c>
      <c r="M216" s="8">
        <v>72</v>
      </c>
      <c r="N216" s="9">
        <v>1653</v>
      </c>
      <c r="O216" s="10">
        <v>4736</v>
      </c>
      <c r="P216" s="11">
        <v>-65.097128378378372</v>
      </c>
    </row>
    <row r="217" spans="1:16" x14ac:dyDescent="0.2">
      <c r="A217" s="2" t="s">
        <v>16</v>
      </c>
      <c r="B217" s="3">
        <v>627</v>
      </c>
      <c r="C217" s="3">
        <v>75</v>
      </c>
      <c r="D217" s="3">
        <v>786</v>
      </c>
      <c r="E217" s="3">
        <v>1488</v>
      </c>
      <c r="F217" s="4">
        <v>6</v>
      </c>
      <c r="G217" s="3">
        <v>56</v>
      </c>
      <c r="H217" s="3">
        <v>16</v>
      </c>
      <c r="I217" s="5">
        <v>78</v>
      </c>
      <c r="J217" s="3">
        <v>16</v>
      </c>
      <c r="K217" s="3">
        <v>21</v>
      </c>
      <c r="L217" s="3">
        <v>18</v>
      </c>
      <c r="M217" s="3">
        <v>55</v>
      </c>
      <c r="N217" s="4">
        <v>1621</v>
      </c>
      <c r="O217" s="5">
        <v>3612</v>
      </c>
      <c r="P217" s="12">
        <v>-55.121816168327797</v>
      </c>
    </row>
    <row r="218" spans="1:16" x14ac:dyDescent="0.2">
      <c r="A218" s="7" t="s">
        <v>20</v>
      </c>
      <c r="B218" s="8">
        <v>8</v>
      </c>
      <c r="C218" s="8">
        <v>36</v>
      </c>
      <c r="D218" s="8">
        <v>224</v>
      </c>
      <c r="E218" s="8">
        <v>268</v>
      </c>
      <c r="F218" s="9">
        <v>22</v>
      </c>
      <c r="G218" s="8">
        <v>28</v>
      </c>
      <c r="H218" s="8">
        <v>17</v>
      </c>
      <c r="I218" s="10">
        <v>67</v>
      </c>
      <c r="J218" s="8">
        <v>236</v>
      </c>
      <c r="K218" s="8">
        <v>26</v>
      </c>
      <c r="L218" s="8">
        <v>10</v>
      </c>
      <c r="M218" s="8">
        <v>272</v>
      </c>
      <c r="N218" s="9">
        <v>607</v>
      </c>
      <c r="O218" s="10">
        <v>1274</v>
      </c>
      <c r="P218" s="11">
        <v>-52.354788069073791</v>
      </c>
    </row>
    <row r="219" spans="1:16" x14ac:dyDescent="0.2">
      <c r="A219" s="2" t="s">
        <v>22</v>
      </c>
      <c r="B219" s="3">
        <v>376</v>
      </c>
      <c r="C219" s="3">
        <v>62</v>
      </c>
      <c r="D219" s="3">
        <v>34</v>
      </c>
      <c r="E219" s="3">
        <v>472</v>
      </c>
      <c r="F219" s="4">
        <v>0</v>
      </c>
      <c r="G219" s="3">
        <v>0</v>
      </c>
      <c r="H219" s="3">
        <v>0</v>
      </c>
      <c r="I219" s="5">
        <v>0</v>
      </c>
      <c r="J219" s="3">
        <v>0</v>
      </c>
      <c r="K219" s="3">
        <v>0</v>
      </c>
      <c r="L219" s="3">
        <v>0</v>
      </c>
      <c r="M219" s="3">
        <v>0</v>
      </c>
      <c r="N219" s="4">
        <v>472</v>
      </c>
      <c r="O219" s="5">
        <v>698</v>
      </c>
      <c r="P219" s="12">
        <v>-32.378223495702009</v>
      </c>
    </row>
    <row r="220" spans="1:16" x14ac:dyDescent="0.2">
      <c r="A220" s="7" t="s">
        <v>26</v>
      </c>
      <c r="B220" s="8">
        <v>324</v>
      </c>
      <c r="C220" s="8">
        <v>16</v>
      </c>
      <c r="D220" s="8">
        <v>104</v>
      </c>
      <c r="E220" s="8">
        <v>444</v>
      </c>
      <c r="F220" s="9">
        <v>0</v>
      </c>
      <c r="G220" s="8">
        <v>0</v>
      </c>
      <c r="H220" s="8">
        <v>0</v>
      </c>
      <c r="I220" s="10">
        <v>0</v>
      </c>
      <c r="J220" s="8">
        <v>0</v>
      </c>
      <c r="K220" s="8">
        <v>0</v>
      </c>
      <c r="L220" s="8">
        <v>0</v>
      </c>
      <c r="M220" s="8">
        <v>0</v>
      </c>
      <c r="N220" s="9">
        <v>444</v>
      </c>
      <c r="O220" s="10">
        <v>602</v>
      </c>
      <c r="P220" s="11">
        <v>-26.245847176079735</v>
      </c>
    </row>
    <row r="221" spans="1:16" x14ac:dyDescent="0.2">
      <c r="A221" s="2" t="s">
        <v>27</v>
      </c>
      <c r="B221" s="3">
        <v>108</v>
      </c>
      <c r="C221" s="3">
        <v>10</v>
      </c>
      <c r="D221" s="3">
        <v>239</v>
      </c>
      <c r="E221" s="3">
        <v>357</v>
      </c>
      <c r="F221" s="4">
        <v>0</v>
      </c>
      <c r="G221" s="3">
        <v>2</v>
      </c>
      <c r="H221" s="3">
        <v>11</v>
      </c>
      <c r="I221" s="5">
        <v>13</v>
      </c>
      <c r="J221" s="3">
        <v>0</v>
      </c>
      <c r="K221" s="3">
        <v>2</v>
      </c>
      <c r="L221" s="3">
        <v>1</v>
      </c>
      <c r="M221" s="3">
        <v>3</v>
      </c>
      <c r="N221" s="4">
        <v>373</v>
      </c>
      <c r="O221" s="5">
        <v>509</v>
      </c>
      <c r="P221" s="12">
        <v>-26.719056974459725</v>
      </c>
    </row>
    <row r="222" spans="1:16" x14ac:dyDescent="0.2">
      <c r="A222" s="7" t="s">
        <v>17</v>
      </c>
      <c r="B222" s="8">
        <v>148</v>
      </c>
      <c r="C222" s="8">
        <v>30</v>
      </c>
      <c r="D222" s="8">
        <v>64</v>
      </c>
      <c r="E222" s="8">
        <v>242</v>
      </c>
      <c r="F222" s="9">
        <v>0</v>
      </c>
      <c r="G222" s="8">
        <v>3</v>
      </c>
      <c r="H222" s="8">
        <v>4</v>
      </c>
      <c r="I222" s="10">
        <v>7</v>
      </c>
      <c r="J222" s="8">
        <v>8</v>
      </c>
      <c r="K222" s="8">
        <v>10</v>
      </c>
      <c r="L222" s="8">
        <v>3</v>
      </c>
      <c r="M222" s="8">
        <v>21</v>
      </c>
      <c r="N222" s="9">
        <v>270</v>
      </c>
      <c r="O222" s="10">
        <v>894</v>
      </c>
      <c r="P222" s="11">
        <v>-69.798657718120808</v>
      </c>
    </row>
    <row r="223" spans="1:16" x14ac:dyDescent="0.2">
      <c r="A223" s="2" t="s">
        <v>18</v>
      </c>
      <c r="B223" s="3">
        <v>86</v>
      </c>
      <c r="C223" s="3">
        <v>23</v>
      </c>
      <c r="D223" s="3">
        <v>143</v>
      </c>
      <c r="E223" s="3">
        <v>252</v>
      </c>
      <c r="F223" s="4">
        <v>0</v>
      </c>
      <c r="G223" s="3">
        <v>4</v>
      </c>
      <c r="H223" s="3">
        <v>2</v>
      </c>
      <c r="I223" s="5">
        <v>6</v>
      </c>
      <c r="J223" s="3">
        <v>0</v>
      </c>
      <c r="K223" s="3">
        <v>2</v>
      </c>
      <c r="L223" s="3">
        <v>2</v>
      </c>
      <c r="M223" s="3">
        <v>4</v>
      </c>
      <c r="N223" s="4">
        <v>262</v>
      </c>
      <c r="O223" s="5">
        <v>723</v>
      </c>
      <c r="P223" s="12">
        <v>-63.762102351313963</v>
      </c>
    </row>
    <row r="224" spans="1:16" x14ac:dyDescent="0.2">
      <c r="A224" s="7" t="s">
        <v>23</v>
      </c>
      <c r="B224" s="8">
        <v>64</v>
      </c>
      <c r="C224" s="8">
        <v>6</v>
      </c>
      <c r="D224" s="8">
        <v>12</v>
      </c>
      <c r="E224" s="8">
        <v>82</v>
      </c>
      <c r="F224" s="9">
        <v>0</v>
      </c>
      <c r="G224" s="8">
        <v>3</v>
      </c>
      <c r="H224" s="8">
        <v>1</v>
      </c>
      <c r="I224" s="10">
        <v>4</v>
      </c>
      <c r="J224" s="8">
        <v>0</v>
      </c>
      <c r="K224" s="8">
        <v>2</v>
      </c>
      <c r="L224" s="8">
        <v>0</v>
      </c>
      <c r="M224" s="8">
        <v>2</v>
      </c>
      <c r="N224" s="9">
        <v>88</v>
      </c>
      <c r="O224" s="10">
        <v>235</v>
      </c>
      <c r="P224" s="11">
        <v>-62.553191489361701</v>
      </c>
    </row>
    <row r="225" spans="1:16" x14ac:dyDescent="0.2">
      <c r="A225" s="2" t="s">
        <v>25</v>
      </c>
      <c r="B225" s="3">
        <v>0</v>
      </c>
      <c r="C225" s="3">
        <v>10</v>
      </c>
      <c r="D225" s="3">
        <v>47</v>
      </c>
      <c r="E225" s="3">
        <v>57</v>
      </c>
      <c r="F225" s="4">
        <v>0</v>
      </c>
      <c r="G225" s="3">
        <v>10</v>
      </c>
      <c r="H225" s="3">
        <v>8</v>
      </c>
      <c r="I225" s="5">
        <v>18</v>
      </c>
      <c r="J225" s="3">
        <v>0</v>
      </c>
      <c r="K225" s="3">
        <v>0</v>
      </c>
      <c r="L225" s="3">
        <v>3</v>
      </c>
      <c r="M225" s="3">
        <v>3</v>
      </c>
      <c r="N225" s="4">
        <v>78</v>
      </c>
      <c r="O225" s="5">
        <v>83</v>
      </c>
      <c r="P225" s="12">
        <v>-6.024096385542169</v>
      </c>
    </row>
    <row r="226" spans="1:16" x14ac:dyDescent="0.2">
      <c r="A226" s="7" t="s">
        <v>19</v>
      </c>
      <c r="B226" s="8">
        <v>16</v>
      </c>
      <c r="C226" s="8">
        <v>15</v>
      </c>
      <c r="D226" s="8">
        <v>29</v>
      </c>
      <c r="E226" s="8">
        <v>60</v>
      </c>
      <c r="F226" s="9">
        <v>0</v>
      </c>
      <c r="G226" s="8">
        <v>0</v>
      </c>
      <c r="H226" s="8">
        <v>2</v>
      </c>
      <c r="I226" s="10">
        <v>2</v>
      </c>
      <c r="J226" s="8">
        <v>0</v>
      </c>
      <c r="K226" s="8">
        <v>4</v>
      </c>
      <c r="L226" s="8">
        <v>3</v>
      </c>
      <c r="M226" s="8">
        <v>7</v>
      </c>
      <c r="N226" s="9">
        <v>69</v>
      </c>
      <c r="O226" s="10">
        <v>346</v>
      </c>
      <c r="P226" s="11">
        <v>-80.057803468208093</v>
      </c>
    </row>
    <row r="227" spans="1:16" ht="13.5" thickBot="1" x14ac:dyDescent="0.25">
      <c r="A227" s="2" t="s">
        <v>24</v>
      </c>
      <c r="B227" s="3">
        <v>0</v>
      </c>
      <c r="C227" s="3">
        <v>4</v>
      </c>
      <c r="D227" s="3">
        <v>26</v>
      </c>
      <c r="E227" s="3">
        <v>30</v>
      </c>
      <c r="F227" s="4">
        <v>0</v>
      </c>
      <c r="G227" s="3">
        <v>2</v>
      </c>
      <c r="H227" s="3">
        <v>0</v>
      </c>
      <c r="I227" s="5">
        <v>2</v>
      </c>
      <c r="J227" s="3">
        <v>0</v>
      </c>
      <c r="K227" s="3">
        <v>0</v>
      </c>
      <c r="L227" s="3">
        <v>0</v>
      </c>
      <c r="M227" s="3">
        <v>0</v>
      </c>
      <c r="N227" s="4">
        <v>32</v>
      </c>
      <c r="O227" s="5">
        <v>82</v>
      </c>
      <c r="P227" s="12">
        <v>-60.975609756097562</v>
      </c>
    </row>
    <row r="228" spans="1:16" ht="13.5" thickBot="1" x14ac:dyDescent="0.25">
      <c r="A228" s="13" t="s">
        <v>7</v>
      </c>
      <c r="B228" s="14">
        <v>18917</v>
      </c>
      <c r="C228" s="14">
        <v>2233</v>
      </c>
      <c r="D228" s="14">
        <v>24275</v>
      </c>
      <c r="E228" s="14">
        <v>45425</v>
      </c>
      <c r="F228" s="15">
        <v>6787</v>
      </c>
      <c r="G228" s="14">
        <v>1542</v>
      </c>
      <c r="H228" s="14">
        <v>770</v>
      </c>
      <c r="I228" s="16">
        <v>9099</v>
      </c>
      <c r="J228" s="14">
        <v>3839</v>
      </c>
      <c r="K228" s="14">
        <v>970</v>
      </c>
      <c r="L228" s="14">
        <v>556</v>
      </c>
      <c r="M228" s="14">
        <v>5365</v>
      </c>
      <c r="N228" s="15">
        <v>59889</v>
      </c>
      <c r="O228" s="16">
        <v>160177</v>
      </c>
      <c r="P228" s="17">
        <v>-62.610736872334982</v>
      </c>
    </row>
    <row r="230" spans="1:16" ht="13.5" thickBot="1" x14ac:dyDescent="0.25"/>
    <row r="231" spans="1:16" x14ac:dyDescent="0.2">
      <c r="A231" s="34" t="s">
        <v>84</v>
      </c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</row>
    <row r="232" spans="1:16" ht="13.5" thickBot="1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6" ht="13.5" thickBot="1" x14ac:dyDescent="0.25">
      <c r="A233" s="39" t="s">
        <v>8</v>
      </c>
      <c r="B233" s="40" t="s">
        <v>1</v>
      </c>
      <c r="C233" s="40"/>
      <c r="D233" s="40"/>
      <c r="E233" s="40" t="s">
        <v>2</v>
      </c>
      <c r="F233" s="40"/>
      <c r="G233" s="40"/>
      <c r="H233" s="40" t="s">
        <v>3</v>
      </c>
      <c r="I233" s="40"/>
      <c r="J233" s="40"/>
      <c r="K233" s="37" t="s">
        <v>4</v>
      </c>
      <c r="L233" s="37"/>
      <c r="M233" s="38" t="s">
        <v>77</v>
      </c>
    </row>
    <row r="234" spans="1:16" ht="13.5" thickBot="1" x14ac:dyDescent="0.25">
      <c r="A234" s="39"/>
      <c r="B234" s="29" t="s">
        <v>5</v>
      </c>
      <c r="C234" s="29" t="s">
        <v>6</v>
      </c>
      <c r="D234" s="29" t="s">
        <v>4</v>
      </c>
      <c r="E234" s="29" t="s">
        <v>5</v>
      </c>
      <c r="F234" s="29" t="s">
        <v>6</v>
      </c>
      <c r="G234" s="29" t="s">
        <v>4</v>
      </c>
      <c r="H234" s="29" t="s">
        <v>5</v>
      </c>
      <c r="I234" s="29" t="s">
        <v>6</v>
      </c>
      <c r="J234" s="29" t="s">
        <v>4</v>
      </c>
      <c r="K234" s="24">
        <v>2021</v>
      </c>
      <c r="L234" s="24">
        <v>2020</v>
      </c>
      <c r="M234" s="38"/>
    </row>
    <row r="235" spans="1:16" x14ac:dyDescent="0.2">
      <c r="A235" s="2" t="s">
        <v>9</v>
      </c>
      <c r="B235" s="3">
        <v>1052686</v>
      </c>
      <c r="C235" s="3">
        <v>963913</v>
      </c>
      <c r="D235" s="3">
        <v>2016599</v>
      </c>
      <c r="E235" s="4">
        <v>8118628</v>
      </c>
      <c r="F235" s="3">
        <v>1388484</v>
      </c>
      <c r="G235" s="5">
        <v>9507112</v>
      </c>
      <c r="H235" s="3">
        <v>21460721</v>
      </c>
      <c r="I235" s="3">
        <v>3699503</v>
      </c>
      <c r="J235" s="3">
        <v>25160224</v>
      </c>
      <c r="K235" s="4">
        <v>36683935</v>
      </c>
      <c r="L235" s="5">
        <v>45075444</v>
      </c>
      <c r="M235" s="27">
        <v>-18.616586450041403</v>
      </c>
    </row>
    <row r="236" spans="1:16" x14ac:dyDescent="0.2">
      <c r="A236" s="7" t="s">
        <v>20</v>
      </c>
      <c r="B236" s="8">
        <v>0</v>
      </c>
      <c r="C236" s="8">
        <v>0</v>
      </c>
      <c r="D236" s="8">
        <v>0</v>
      </c>
      <c r="E236" s="9">
        <v>468913</v>
      </c>
      <c r="F236" s="8">
        <v>8401</v>
      </c>
      <c r="G236" s="10">
        <v>477314</v>
      </c>
      <c r="H236" s="8">
        <v>12241153</v>
      </c>
      <c r="I236" s="8">
        <v>738188</v>
      </c>
      <c r="J236" s="8">
        <v>12979341</v>
      </c>
      <c r="K236" s="9">
        <v>13456655</v>
      </c>
      <c r="L236" s="10">
        <v>13672141</v>
      </c>
      <c r="M236" s="11">
        <v>-1.5760955069143889</v>
      </c>
    </row>
    <row r="237" spans="1:16" x14ac:dyDescent="0.2">
      <c r="A237" s="2" t="s">
        <v>11</v>
      </c>
      <c r="B237" s="3">
        <v>437431</v>
      </c>
      <c r="C237" s="3">
        <v>59835</v>
      </c>
      <c r="D237" s="3">
        <v>497266</v>
      </c>
      <c r="E237" s="4">
        <v>4494388</v>
      </c>
      <c r="F237" s="3">
        <v>9267</v>
      </c>
      <c r="G237" s="5">
        <v>4503655</v>
      </c>
      <c r="H237" s="3">
        <v>3659739</v>
      </c>
      <c r="I237" s="3">
        <v>354298</v>
      </c>
      <c r="J237" s="3">
        <v>4014037</v>
      </c>
      <c r="K237" s="4">
        <v>9014958</v>
      </c>
      <c r="L237" s="5">
        <v>13518680</v>
      </c>
      <c r="M237" s="27">
        <v>-33.314805883414657</v>
      </c>
    </row>
    <row r="238" spans="1:16" x14ac:dyDescent="0.2">
      <c r="A238" s="7" t="s">
        <v>15</v>
      </c>
      <c r="B238" s="8">
        <v>1622059</v>
      </c>
      <c r="C238" s="8">
        <v>9695</v>
      </c>
      <c r="D238" s="8">
        <v>1631754</v>
      </c>
      <c r="E238" s="9">
        <v>3402789</v>
      </c>
      <c r="F238" s="8">
        <v>274054</v>
      </c>
      <c r="G238" s="10">
        <v>3676843</v>
      </c>
      <c r="H238" s="8">
        <v>290852</v>
      </c>
      <c r="I238" s="8">
        <v>9640</v>
      </c>
      <c r="J238" s="8">
        <v>300492</v>
      </c>
      <c r="K238" s="9">
        <v>5609089</v>
      </c>
      <c r="L238" s="10">
        <v>5067768</v>
      </c>
      <c r="M238" s="11">
        <v>10.681645252900291</v>
      </c>
    </row>
    <row r="239" spans="1:16" x14ac:dyDescent="0.2">
      <c r="A239" s="2" t="s">
        <v>10</v>
      </c>
      <c r="B239" s="3">
        <v>1165956</v>
      </c>
      <c r="C239" s="3">
        <v>579845</v>
      </c>
      <c r="D239" s="3">
        <v>1745801</v>
      </c>
      <c r="E239" s="4">
        <v>73369</v>
      </c>
      <c r="F239" s="3">
        <v>18023</v>
      </c>
      <c r="G239" s="5">
        <v>91392</v>
      </c>
      <c r="H239" s="3">
        <v>122108</v>
      </c>
      <c r="I239" s="3">
        <v>26056</v>
      </c>
      <c r="J239" s="3">
        <v>148164</v>
      </c>
      <c r="K239" s="4">
        <v>1985357</v>
      </c>
      <c r="L239" s="5">
        <v>2809943</v>
      </c>
      <c r="M239" s="27">
        <v>-29.345292769283933</v>
      </c>
    </row>
    <row r="240" spans="1:16" x14ac:dyDescent="0.2">
      <c r="A240" s="7" t="s">
        <v>14</v>
      </c>
      <c r="B240" s="8">
        <v>636289</v>
      </c>
      <c r="C240" s="8">
        <v>5355</v>
      </c>
      <c r="D240" s="8">
        <v>641644</v>
      </c>
      <c r="E240" s="9">
        <v>566759</v>
      </c>
      <c r="F240" s="8">
        <v>6111</v>
      </c>
      <c r="G240" s="10">
        <v>572870</v>
      </c>
      <c r="H240" s="8">
        <v>16477</v>
      </c>
      <c r="I240" s="8">
        <v>14703</v>
      </c>
      <c r="J240" s="8">
        <v>31180</v>
      </c>
      <c r="K240" s="9">
        <v>1245694</v>
      </c>
      <c r="L240" s="10">
        <v>1336145</v>
      </c>
      <c r="M240" s="26">
        <v>-6.7695497120447259</v>
      </c>
    </row>
    <row r="241" spans="1:13" x14ac:dyDescent="0.2">
      <c r="A241" s="2" t="s">
        <v>12</v>
      </c>
      <c r="B241" s="3">
        <v>488749</v>
      </c>
      <c r="C241" s="3">
        <v>157040</v>
      </c>
      <c r="D241" s="3">
        <v>645789</v>
      </c>
      <c r="E241" s="4">
        <v>33610</v>
      </c>
      <c r="F241" s="3">
        <v>5</v>
      </c>
      <c r="G241" s="5">
        <v>33615</v>
      </c>
      <c r="H241" s="3">
        <v>18811</v>
      </c>
      <c r="I241" s="3">
        <v>14597</v>
      </c>
      <c r="J241" s="3">
        <v>33408</v>
      </c>
      <c r="K241" s="4">
        <v>712812</v>
      </c>
      <c r="L241" s="5">
        <v>1045597</v>
      </c>
      <c r="M241" s="27">
        <v>-31.827271883909386</v>
      </c>
    </row>
    <row r="242" spans="1:13" x14ac:dyDescent="0.2">
      <c r="A242" s="7" t="s">
        <v>13</v>
      </c>
      <c r="B242" s="8">
        <v>119410</v>
      </c>
      <c r="C242" s="8">
        <v>444626</v>
      </c>
      <c r="D242" s="8">
        <v>564036</v>
      </c>
      <c r="E242" s="9">
        <v>2336</v>
      </c>
      <c r="F242" s="8">
        <v>0</v>
      </c>
      <c r="G242" s="10">
        <v>2336</v>
      </c>
      <c r="H242" s="8">
        <v>4279</v>
      </c>
      <c r="I242" s="8">
        <v>0</v>
      </c>
      <c r="J242" s="8">
        <v>4279</v>
      </c>
      <c r="K242" s="9">
        <v>570651</v>
      </c>
      <c r="L242" s="10">
        <v>783567</v>
      </c>
      <c r="M242" s="26">
        <v>-27.17266041066048</v>
      </c>
    </row>
    <row r="243" spans="1:13" x14ac:dyDescent="0.2">
      <c r="A243" s="2" t="s">
        <v>16</v>
      </c>
      <c r="B243" s="3">
        <v>366966</v>
      </c>
      <c r="C243" s="3">
        <v>3605</v>
      </c>
      <c r="D243" s="3">
        <v>370571</v>
      </c>
      <c r="E243" s="4">
        <v>2557</v>
      </c>
      <c r="F243" s="3">
        <v>11983</v>
      </c>
      <c r="G243" s="5">
        <v>14540</v>
      </c>
      <c r="H243" s="3">
        <v>0</v>
      </c>
      <c r="I243" s="3">
        <v>0</v>
      </c>
      <c r="J243" s="3">
        <v>0</v>
      </c>
      <c r="K243" s="4">
        <v>385111</v>
      </c>
      <c r="L243" s="5">
        <v>265280</v>
      </c>
      <c r="M243" s="27">
        <v>45.171516887816651</v>
      </c>
    </row>
    <row r="244" spans="1:13" x14ac:dyDescent="0.2">
      <c r="A244" s="7" t="s">
        <v>21</v>
      </c>
      <c r="B244" s="8">
        <v>0</v>
      </c>
      <c r="C244" s="8">
        <v>0</v>
      </c>
      <c r="D244" s="8">
        <v>0</v>
      </c>
      <c r="E244" s="9">
        <v>0</v>
      </c>
      <c r="F244" s="8">
        <v>634</v>
      </c>
      <c r="G244" s="10">
        <v>634</v>
      </c>
      <c r="H244" s="8">
        <v>0</v>
      </c>
      <c r="I244" s="8">
        <v>0</v>
      </c>
      <c r="J244" s="8">
        <v>0</v>
      </c>
      <c r="K244" s="9">
        <v>634</v>
      </c>
      <c r="L244" s="10">
        <v>0</v>
      </c>
      <c r="M244" s="11">
        <v>0</v>
      </c>
    </row>
    <row r="245" spans="1:13" x14ac:dyDescent="0.2">
      <c r="A245" s="2" t="s">
        <v>27</v>
      </c>
      <c r="B245" s="3">
        <v>0</v>
      </c>
      <c r="C245" s="3">
        <v>0</v>
      </c>
      <c r="D245" s="3">
        <v>0</v>
      </c>
      <c r="E245" s="4">
        <v>0</v>
      </c>
      <c r="F245" s="3">
        <v>600</v>
      </c>
      <c r="G245" s="5">
        <v>600</v>
      </c>
      <c r="H245" s="3">
        <v>0</v>
      </c>
      <c r="I245" s="3">
        <v>0</v>
      </c>
      <c r="J245" s="3">
        <v>0</v>
      </c>
      <c r="K245" s="4">
        <v>600</v>
      </c>
      <c r="L245" s="5">
        <v>34</v>
      </c>
      <c r="M245" s="27">
        <v>1664.7058823529412</v>
      </c>
    </row>
    <row r="246" spans="1:13" x14ac:dyDescent="0.2">
      <c r="A246" s="7" t="s">
        <v>22</v>
      </c>
      <c r="B246" s="8">
        <v>257</v>
      </c>
      <c r="C246" s="8">
        <v>0</v>
      </c>
      <c r="D246" s="8">
        <v>257</v>
      </c>
      <c r="E246" s="9">
        <v>0</v>
      </c>
      <c r="F246" s="8">
        <v>0</v>
      </c>
      <c r="G246" s="10">
        <v>0</v>
      </c>
      <c r="H246" s="8">
        <v>0</v>
      </c>
      <c r="I246" s="8">
        <v>0</v>
      </c>
      <c r="J246" s="8">
        <v>0</v>
      </c>
      <c r="K246" s="9">
        <v>257</v>
      </c>
      <c r="L246" s="10">
        <v>10249</v>
      </c>
      <c r="M246" s="26">
        <v>-97.492438286662107</v>
      </c>
    </row>
    <row r="247" spans="1:13" x14ac:dyDescent="0.2">
      <c r="A247" s="2" t="s">
        <v>17</v>
      </c>
      <c r="B247" s="3">
        <v>169</v>
      </c>
      <c r="C247" s="3">
        <v>0</v>
      </c>
      <c r="D247" s="3">
        <v>169</v>
      </c>
      <c r="E247" s="4">
        <v>0</v>
      </c>
      <c r="F247" s="3">
        <v>0</v>
      </c>
      <c r="G247" s="5">
        <v>0</v>
      </c>
      <c r="H247" s="3">
        <v>0</v>
      </c>
      <c r="I247" s="3">
        <v>0</v>
      </c>
      <c r="J247" s="3">
        <v>0</v>
      </c>
      <c r="K247" s="4">
        <v>169</v>
      </c>
      <c r="L247" s="5">
        <v>3424</v>
      </c>
      <c r="M247" s="27">
        <v>-95.06425233644859</v>
      </c>
    </row>
    <row r="248" spans="1:13" ht="13.5" thickBot="1" x14ac:dyDescent="0.25">
      <c r="A248" s="7" t="s">
        <v>18</v>
      </c>
      <c r="B248" s="8">
        <v>0</v>
      </c>
      <c r="C248" s="8">
        <v>4</v>
      </c>
      <c r="D248" s="8">
        <v>4</v>
      </c>
      <c r="E248" s="9">
        <v>0</v>
      </c>
      <c r="F248" s="8">
        <v>0</v>
      </c>
      <c r="G248" s="10">
        <v>0</v>
      </c>
      <c r="H248" s="8">
        <v>0</v>
      </c>
      <c r="I248" s="8">
        <v>0</v>
      </c>
      <c r="J248" s="8">
        <v>0</v>
      </c>
      <c r="K248" s="9">
        <v>4</v>
      </c>
      <c r="L248" s="10">
        <v>0</v>
      </c>
      <c r="M248" s="26">
        <v>0</v>
      </c>
    </row>
    <row r="249" spans="1:13" ht="13.5" thickBot="1" x14ac:dyDescent="0.25">
      <c r="A249" s="13" t="s">
        <v>7</v>
      </c>
      <c r="B249" s="14">
        <v>5889972</v>
      </c>
      <c r="C249" s="14">
        <v>2223918</v>
      </c>
      <c r="D249" s="14">
        <v>8113890</v>
      </c>
      <c r="E249" s="15">
        <v>17163349</v>
      </c>
      <c r="F249" s="14">
        <v>1717562</v>
      </c>
      <c r="G249" s="16">
        <v>18880911</v>
      </c>
      <c r="H249" s="14">
        <v>37814140</v>
      </c>
      <c r="I249" s="14">
        <v>4856985</v>
      </c>
      <c r="J249" s="14">
        <v>42671125</v>
      </c>
      <c r="K249" s="15">
        <v>69665926</v>
      </c>
      <c r="L249" s="16">
        <v>83588272</v>
      </c>
      <c r="M249" s="28">
        <v>-16.6558605255053</v>
      </c>
    </row>
    <row r="251" spans="1:13" ht="13.5" thickBot="1" x14ac:dyDescent="0.25"/>
    <row r="252" spans="1:13" x14ac:dyDescent="0.2">
      <c r="A252" s="34" t="s">
        <v>85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</row>
    <row r="253" spans="1:13" ht="13.5" thickBot="1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ht="13.5" thickBot="1" x14ac:dyDescent="0.25">
      <c r="A254" s="39" t="s">
        <v>8</v>
      </c>
      <c r="B254" s="40" t="s">
        <v>1</v>
      </c>
      <c r="C254" s="40"/>
      <c r="D254" s="40"/>
      <c r="E254" s="40" t="s">
        <v>2</v>
      </c>
      <c r="F254" s="40"/>
      <c r="G254" s="40"/>
      <c r="H254" s="40" t="s">
        <v>3</v>
      </c>
      <c r="I254" s="40"/>
      <c r="J254" s="40"/>
      <c r="K254" s="37" t="s">
        <v>4</v>
      </c>
      <c r="L254" s="37"/>
      <c r="M254" s="38" t="s">
        <v>77</v>
      </c>
    </row>
    <row r="255" spans="1:13" ht="13.5" thickBot="1" x14ac:dyDescent="0.25">
      <c r="A255" s="39"/>
      <c r="B255" s="29" t="s">
        <v>5</v>
      </c>
      <c r="C255" s="29" t="s">
        <v>6</v>
      </c>
      <c r="D255" s="29" t="s">
        <v>4</v>
      </c>
      <c r="E255" s="29" t="s">
        <v>5</v>
      </c>
      <c r="F255" s="29" t="s">
        <v>6</v>
      </c>
      <c r="G255" s="29" t="s">
        <v>4</v>
      </c>
      <c r="H255" s="29" t="s">
        <v>5</v>
      </c>
      <c r="I255" s="29" t="s">
        <v>6</v>
      </c>
      <c r="J255" s="29" t="s">
        <v>4</v>
      </c>
      <c r="K255" s="24">
        <v>2021</v>
      </c>
      <c r="L255" s="24">
        <v>2020</v>
      </c>
      <c r="M255" s="38"/>
    </row>
    <row r="256" spans="1:13" x14ac:dyDescent="0.2">
      <c r="A256" s="2" t="s">
        <v>9</v>
      </c>
      <c r="B256" s="3">
        <v>334294</v>
      </c>
      <c r="C256" s="3">
        <v>67751</v>
      </c>
      <c r="D256" s="3">
        <v>402045</v>
      </c>
      <c r="E256" s="4">
        <v>222758</v>
      </c>
      <c r="F256" s="3">
        <v>0</v>
      </c>
      <c r="G256" s="5">
        <v>222758</v>
      </c>
      <c r="H256" s="3">
        <v>450268</v>
      </c>
      <c r="I256" s="3">
        <v>55559</v>
      </c>
      <c r="J256" s="3">
        <v>505827</v>
      </c>
      <c r="K256" s="4">
        <v>1130630</v>
      </c>
      <c r="L256" s="5">
        <v>1731330</v>
      </c>
      <c r="M256" s="27">
        <v>-34.695869649344722</v>
      </c>
    </row>
    <row r="257" spans="1:13" x14ac:dyDescent="0.2">
      <c r="A257" s="7" t="s">
        <v>10</v>
      </c>
      <c r="B257" s="8">
        <v>324392</v>
      </c>
      <c r="C257" s="8">
        <v>10752</v>
      </c>
      <c r="D257" s="8">
        <v>335144</v>
      </c>
      <c r="E257" s="9">
        <v>0</v>
      </c>
      <c r="F257" s="8">
        <v>0</v>
      </c>
      <c r="G257" s="10">
        <v>0</v>
      </c>
      <c r="H257" s="8">
        <v>0</v>
      </c>
      <c r="I257" s="8">
        <v>0</v>
      </c>
      <c r="J257" s="8">
        <v>0</v>
      </c>
      <c r="K257" s="9">
        <v>335144</v>
      </c>
      <c r="L257" s="10">
        <v>475163</v>
      </c>
      <c r="M257" s="26">
        <v>-29.46757218049385</v>
      </c>
    </row>
    <row r="258" spans="1:13" x14ac:dyDescent="0.2">
      <c r="A258" s="2" t="s">
        <v>13</v>
      </c>
      <c r="B258" s="3">
        <v>2</v>
      </c>
      <c r="C258" s="3">
        <v>74393</v>
      </c>
      <c r="D258" s="3">
        <v>74395</v>
      </c>
      <c r="E258" s="4">
        <v>0</v>
      </c>
      <c r="F258" s="3">
        <v>0</v>
      </c>
      <c r="G258" s="5">
        <v>0</v>
      </c>
      <c r="H258" s="3">
        <v>0</v>
      </c>
      <c r="I258" s="3">
        <v>0</v>
      </c>
      <c r="J258" s="3">
        <v>0</v>
      </c>
      <c r="K258" s="4">
        <v>74395</v>
      </c>
      <c r="L258" s="5">
        <v>87439</v>
      </c>
      <c r="M258" s="27">
        <v>-14.917828428961904</v>
      </c>
    </row>
    <row r="259" spans="1:13" x14ac:dyDescent="0.2">
      <c r="A259" s="7" t="s">
        <v>11</v>
      </c>
      <c r="B259" s="8">
        <v>5180</v>
      </c>
      <c r="C259" s="8">
        <v>0</v>
      </c>
      <c r="D259" s="8">
        <v>5180</v>
      </c>
      <c r="E259" s="9">
        <v>1</v>
      </c>
      <c r="F259" s="8">
        <v>0</v>
      </c>
      <c r="G259" s="10">
        <v>1</v>
      </c>
      <c r="H259" s="8">
        <v>2897</v>
      </c>
      <c r="I259" s="8">
        <v>0</v>
      </c>
      <c r="J259" s="8">
        <v>2897</v>
      </c>
      <c r="K259" s="9">
        <v>8078</v>
      </c>
      <c r="L259" s="10">
        <v>67282</v>
      </c>
      <c r="M259" s="26">
        <v>-87.993817068458142</v>
      </c>
    </row>
    <row r="260" spans="1:13" x14ac:dyDescent="0.2">
      <c r="A260" s="2" t="s">
        <v>20</v>
      </c>
      <c r="B260" s="3">
        <v>0</v>
      </c>
      <c r="C260" s="3">
        <v>0</v>
      </c>
      <c r="D260" s="3">
        <v>0</v>
      </c>
      <c r="E260" s="4">
        <v>0</v>
      </c>
      <c r="F260" s="3">
        <v>0</v>
      </c>
      <c r="G260" s="5">
        <v>0</v>
      </c>
      <c r="H260" s="3">
        <v>3993</v>
      </c>
      <c r="I260" s="3">
        <v>0</v>
      </c>
      <c r="J260" s="3">
        <v>3993</v>
      </c>
      <c r="K260" s="4">
        <v>3993</v>
      </c>
      <c r="L260" s="5">
        <v>0</v>
      </c>
      <c r="M260" s="27">
        <v>0</v>
      </c>
    </row>
    <row r="261" spans="1:13" x14ac:dyDescent="0.2">
      <c r="A261" s="7" t="s">
        <v>14</v>
      </c>
      <c r="B261" s="8">
        <v>154</v>
      </c>
      <c r="C261" s="8">
        <v>0</v>
      </c>
      <c r="D261" s="8">
        <v>154</v>
      </c>
      <c r="E261" s="9">
        <v>0</v>
      </c>
      <c r="F261" s="8">
        <v>0</v>
      </c>
      <c r="G261" s="10">
        <v>0</v>
      </c>
      <c r="H261" s="8">
        <v>0</v>
      </c>
      <c r="I261" s="8">
        <v>0</v>
      </c>
      <c r="J261" s="8">
        <v>0</v>
      </c>
      <c r="K261" s="9">
        <v>154</v>
      </c>
      <c r="L261" s="10">
        <v>479</v>
      </c>
      <c r="M261" s="26">
        <v>-67.849686847599173</v>
      </c>
    </row>
    <row r="262" spans="1:13" x14ac:dyDescent="0.2">
      <c r="A262" s="2" t="s">
        <v>12</v>
      </c>
      <c r="B262" s="3">
        <v>104</v>
      </c>
      <c r="C262" s="3">
        <v>0</v>
      </c>
      <c r="D262" s="3">
        <v>104</v>
      </c>
      <c r="E262" s="4">
        <v>20</v>
      </c>
      <c r="F262" s="3">
        <v>0</v>
      </c>
      <c r="G262" s="5">
        <v>20</v>
      </c>
      <c r="H262" s="3">
        <v>0</v>
      </c>
      <c r="I262" s="3">
        <v>0</v>
      </c>
      <c r="J262" s="3">
        <v>0</v>
      </c>
      <c r="K262" s="4">
        <v>124</v>
      </c>
      <c r="L262" s="5">
        <v>3763</v>
      </c>
      <c r="M262" s="27">
        <v>-96.704756842944462</v>
      </c>
    </row>
    <row r="263" spans="1:13" x14ac:dyDescent="0.2">
      <c r="A263" s="7" t="s">
        <v>18</v>
      </c>
      <c r="B263" s="8">
        <v>0</v>
      </c>
      <c r="C263" s="8">
        <v>2</v>
      </c>
      <c r="D263" s="8">
        <v>2</v>
      </c>
      <c r="E263" s="9">
        <v>0</v>
      </c>
      <c r="F263" s="8">
        <v>0</v>
      </c>
      <c r="G263" s="10">
        <v>0</v>
      </c>
      <c r="H263" s="8">
        <v>0</v>
      </c>
      <c r="I263" s="8">
        <v>0</v>
      </c>
      <c r="J263" s="8">
        <v>0</v>
      </c>
      <c r="K263" s="9">
        <v>2</v>
      </c>
      <c r="L263" s="10">
        <v>22</v>
      </c>
      <c r="M263" s="26">
        <v>-90.909090909090907</v>
      </c>
    </row>
    <row r="264" spans="1:13" x14ac:dyDescent="0.2">
      <c r="A264" s="2" t="s">
        <v>16</v>
      </c>
      <c r="B264" s="3">
        <v>0</v>
      </c>
      <c r="C264" s="3">
        <v>0</v>
      </c>
      <c r="D264" s="3">
        <v>0</v>
      </c>
      <c r="E264" s="4">
        <v>0</v>
      </c>
      <c r="F264" s="3">
        <v>0</v>
      </c>
      <c r="G264" s="5">
        <v>0</v>
      </c>
      <c r="H264" s="3">
        <v>0</v>
      </c>
      <c r="I264" s="3">
        <v>0</v>
      </c>
      <c r="J264" s="3">
        <v>0</v>
      </c>
      <c r="K264" s="4">
        <v>0</v>
      </c>
      <c r="L264" s="5">
        <v>6944</v>
      </c>
      <c r="M264" s="27">
        <v>-100</v>
      </c>
    </row>
    <row r="265" spans="1:13" ht="13.5" thickBot="1" x14ac:dyDescent="0.25">
      <c r="A265" s="7" t="s">
        <v>17</v>
      </c>
      <c r="B265" s="8">
        <v>0</v>
      </c>
      <c r="C265" s="8">
        <v>0</v>
      </c>
      <c r="D265" s="8">
        <v>0</v>
      </c>
      <c r="E265" s="9">
        <v>0</v>
      </c>
      <c r="F265" s="8">
        <v>0</v>
      </c>
      <c r="G265" s="10">
        <v>0</v>
      </c>
      <c r="H265" s="8">
        <v>0</v>
      </c>
      <c r="I265" s="8">
        <v>0</v>
      </c>
      <c r="J265" s="8">
        <v>0</v>
      </c>
      <c r="K265" s="9">
        <v>0</v>
      </c>
      <c r="L265" s="10">
        <v>1475</v>
      </c>
      <c r="M265" s="26">
        <v>-100</v>
      </c>
    </row>
    <row r="266" spans="1:13" ht="13.5" thickBot="1" x14ac:dyDescent="0.25">
      <c r="A266" s="13" t="s">
        <v>7</v>
      </c>
      <c r="B266" s="14">
        <v>664126</v>
      </c>
      <c r="C266" s="14">
        <v>152898</v>
      </c>
      <c r="D266" s="14">
        <v>817024</v>
      </c>
      <c r="E266" s="15">
        <v>222779</v>
      </c>
      <c r="F266" s="14">
        <v>0</v>
      </c>
      <c r="G266" s="16">
        <v>222779</v>
      </c>
      <c r="H266" s="14">
        <v>457158</v>
      </c>
      <c r="I266" s="14">
        <v>55559</v>
      </c>
      <c r="J266" s="14">
        <v>512717</v>
      </c>
      <c r="K266" s="15">
        <v>1552520</v>
      </c>
      <c r="L266" s="16">
        <v>2373897</v>
      </c>
      <c r="M266" s="28">
        <v>-34.600363874254022</v>
      </c>
    </row>
  </sheetData>
  <mergeCells count="56">
    <mergeCell ref="A252:M253"/>
    <mergeCell ref="A254:A255"/>
    <mergeCell ref="B254:D254"/>
    <mergeCell ref="E254:G254"/>
    <mergeCell ref="H254:J254"/>
    <mergeCell ref="K254:L254"/>
    <mergeCell ref="M254:M255"/>
    <mergeCell ref="A231:M232"/>
    <mergeCell ref="A233:A234"/>
    <mergeCell ref="B233:D233"/>
    <mergeCell ref="E233:G233"/>
    <mergeCell ref="H233:J233"/>
    <mergeCell ref="K233:L233"/>
    <mergeCell ref="M233:M234"/>
    <mergeCell ref="A205:P206"/>
    <mergeCell ref="A207:A208"/>
    <mergeCell ref="B207:E207"/>
    <mergeCell ref="F207:I207"/>
    <mergeCell ref="J207:M207"/>
    <mergeCell ref="N207:O207"/>
    <mergeCell ref="P207:P208"/>
    <mergeCell ref="A179:P180"/>
    <mergeCell ref="A181:A182"/>
    <mergeCell ref="B181:E181"/>
    <mergeCell ref="F181:I181"/>
    <mergeCell ref="J181:M181"/>
    <mergeCell ref="N181:O181"/>
    <mergeCell ref="P181:P182"/>
    <mergeCell ref="A153:M154"/>
    <mergeCell ref="A155:A156"/>
    <mergeCell ref="B155:D155"/>
    <mergeCell ref="E155:G155"/>
    <mergeCell ref="H155:J155"/>
    <mergeCell ref="K155:L155"/>
    <mergeCell ref="M155:M156"/>
    <mergeCell ref="A115:M116"/>
    <mergeCell ref="A117:A118"/>
    <mergeCell ref="B117:D117"/>
    <mergeCell ref="E117:G117"/>
    <mergeCell ref="H117:J117"/>
    <mergeCell ref="K117:L117"/>
    <mergeCell ref="M117:M118"/>
    <mergeCell ref="A58:P59"/>
    <mergeCell ref="A60:A61"/>
    <mergeCell ref="B60:E60"/>
    <mergeCell ref="F60:I60"/>
    <mergeCell ref="J60:M60"/>
    <mergeCell ref="N60:O60"/>
    <mergeCell ref="P60:P61"/>
    <mergeCell ref="A1:P2"/>
    <mergeCell ref="A3:A4"/>
    <mergeCell ref="B3:E3"/>
    <mergeCell ref="F3:I3"/>
    <mergeCell ref="J3:M3"/>
    <mergeCell ref="N3:O3"/>
    <mergeCell ref="P3:P4"/>
  </mergeCells>
  <conditionalFormatting sqref="M241:M242 M177:M178">
    <cfRule type="cellIs" dxfId="359" priority="421" operator="lessThan">
      <formula>0</formula>
    </cfRule>
    <cfRule type="cellIs" dxfId="358" priority="422" operator="greaterThanOrEqual">
      <formula>0</formula>
    </cfRule>
  </conditionalFormatting>
  <conditionalFormatting sqref="M243">
    <cfRule type="cellIs" dxfId="357" priority="419" operator="lessThan">
      <formula>0</formula>
    </cfRule>
    <cfRule type="cellIs" dxfId="356" priority="420" operator="greaterThanOrEqual">
      <formula>0</formula>
    </cfRule>
  </conditionalFormatting>
  <conditionalFormatting sqref="P25:P34">
    <cfRule type="cellIs" dxfId="355" priority="401" operator="lessThan">
      <formula>0</formula>
    </cfRule>
    <cfRule type="cellIs" dxfId="354" priority="402" operator="greaterThanOrEqual">
      <formula>0</formula>
    </cfRule>
  </conditionalFormatting>
  <conditionalFormatting sqref="M139:M144">
    <cfRule type="cellIs" dxfId="353" priority="411" operator="lessThan">
      <formula>0</formula>
    </cfRule>
    <cfRule type="cellIs" dxfId="352" priority="412" operator="greaterThanOrEqual">
      <formula>0</formula>
    </cfRule>
  </conditionalFormatting>
  <conditionalFormatting sqref="M235">
    <cfRule type="cellIs" dxfId="351" priority="427" operator="lessThan">
      <formula>0</formula>
    </cfRule>
    <cfRule type="cellIs" dxfId="350" priority="428" operator="greaterThanOrEqual">
      <formula>0</formula>
    </cfRule>
  </conditionalFormatting>
  <conditionalFormatting sqref="M119:M128 M150:M152">
    <cfRule type="cellIs" dxfId="349" priority="415" operator="lessThan">
      <formula>0</formula>
    </cfRule>
    <cfRule type="cellIs" dxfId="348" priority="416" operator="greaterThanOrEqual">
      <formula>0</formula>
    </cfRule>
  </conditionalFormatting>
  <conditionalFormatting sqref="M239:M240">
    <cfRule type="cellIs" dxfId="347" priority="423" operator="lessThan">
      <formula>0</formula>
    </cfRule>
    <cfRule type="cellIs" dxfId="346" priority="424" operator="greaterThanOrEqual">
      <formula>0</formula>
    </cfRule>
  </conditionalFormatting>
  <conditionalFormatting sqref="M129:M138">
    <cfRule type="cellIs" dxfId="345" priority="413" operator="lessThan">
      <formula>0</formula>
    </cfRule>
    <cfRule type="cellIs" dxfId="344" priority="414" operator="greaterThanOrEqual">
      <formula>0</formula>
    </cfRule>
  </conditionalFormatting>
  <conditionalFormatting sqref="M249">
    <cfRule type="cellIs" dxfId="343" priority="429" operator="lessThan">
      <formula>0</formula>
    </cfRule>
    <cfRule type="cellIs" dxfId="342" priority="430" operator="greaterThanOrEqual">
      <formula>0</formula>
    </cfRule>
  </conditionalFormatting>
  <conditionalFormatting sqref="P62:P71 P102:P104 P112">
    <cfRule type="cellIs" dxfId="341" priority="387" operator="lessThan">
      <formula>0</formula>
    </cfRule>
    <cfRule type="cellIs" dxfId="340" priority="388" operator="greaterThanOrEqual">
      <formula>0</formula>
    </cfRule>
  </conditionalFormatting>
  <conditionalFormatting sqref="P72:P81">
    <cfRule type="cellIs" dxfId="339" priority="385" operator="lessThan">
      <formula>0</formula>
    </cfRule>
    <cfRule type="cellIs" dxfId="338" priority="386" operator="greaterThanOrEqual">
      <formula>0</formula>
    </cfRule>
  </conditionalFormatting>
  <conditionalFormatting sqref="P15:P24">
    <cfRule type="cellIs" dxfId="337" priority="403" operator="lessThan">
      <formula>0</formula>
    </cfRule>
    <cfRule type="cellIs" dxfId="336" priority="404" operator="greaterThanOrEqual">
      <formula>0</formula>
    </cfRule>
  </conditionalFormatting>
  <conditionalFormatting sqref="P35:P44">
    <cfRule type="cellIs" dxfId="335" priority="399" operator="lessThan">
      <formula>0</formula>
    </cfRule>
    <cfRule type="cellIs" dxfId="334" priority="400" operator="greaterThanOrEqual">
      <formula>0</formula>
    </cfRule>
  </conditionalFormatting>
  <conditionalFormatting sqref="P47">
    <cfRule type="cellIs" dxfId="333" priority="397" operator="lessThan">
      <formula>0</formula>
    </cfRule>
    <cfRule type="cellIs" dxfId="332" priority="398" operator="greaterThanOrEqual">
      <formula>0</formula>
    </cfRule>
  </conditionalFormatting>
  <conditionalFormatting sqref="P48">
    <cfRule type="cellIs" dxfId="331" priority="395" operator="lessThan">
      <formula>0</formula>
    </cfRule>
    <cfRule type="cellIs" dxfId="330" priority="396" operator="greaterThanOrEqual">
      <formula>0</formula>
    </cfRule>
  </conditionalFormatting>
  <conditionalFormatting sqref="P49">
    <cfRule type="cellIs" dxfId="329" priority="393" operator="lessThan">
      <formula>0</formula>
    </cfRule>
    <cfRule type="cellIs" dxfId="328" priority="394" operator="greaterThanOrEqual">
      <formula>0</formula>
    </cfRule>
  </conditionalFormatting>
  <conditionalFormatting sqref="P50">
    <cfRule type="cellIs" dxfId="327" priority="391" operator="lessThan">
      <formula>0</formula>
    </cfRule>
    <cfRule type="cellIs" dxfId="326" priority="392" operator="greaterThanOrEqual">
      <formula>0</formula>
    </cfRule>
  </conditionalFormatting>
  <conditionalFormatting sqref="P51">
    <cfRule type="cellIs" dxfId="325" priority="389" operator="lessThan">
      <formula>0</formula>
    </cfRule>
    <cfRule type="cellIs" dxfId="324" priority="390" operator="greaterThanOrEqual">
      <formula>0</formula>
    </cfRule>
  </conditionalFormatting>
  <conditionalFormatting sqref="P92:P101">
    <cfRule type="cellIs" dxfId="323" priority="381" operator="lessThan">
      <formula>0</formula>
    </cfRule>
    <cfRule type="cellIs" dxfId="322" priority="382" operator="greaterThanOrEqual">
      <formula>0</formula>
    </cfRule>
  </conditionalFormatting>
  <conditionalFormatting sqref="P105">
    <cfRule type="cellIs" dxfId="321" priority="379" operator="lessThan">
      <formula>0</formula>
    </cfRule>
    <cfRule type="cellIs" dxfId="320" priority="380" operator="greaterThanOrEqual">
      <formula>0</formula>
    </cfRule>
  </conditionalFormatting>
  <conditionalFormatting sqref="M167:M173">
    <cfRule type="cellIs" dxfId="319" priority="369" operator="lessThan">
      <formula>0</formula>
    </cfRule>
    <cfRule type="cellIs" dxfId="318" priority="370" operator="greaterThanOrEqual">
      <formula>0</formula>
    </cfRule>
  </conditionalFormatting>
  <conditionalFormatting sqref="P227">
    <cfRule type="cellIs" dxfId="317" priority="325" operator="lessThan">
      <formula>0</formula>
    </cfRule>
    <cfRule type="cellIs" dxfId="316" priority="326" operator="greaterThanOrEqual">
      <formula>0</formula>
    </cfRule>
  </conditionalFormatting>
  <conditionalFormatting sqref="P5:P14 P45:P46 P55:P56">
    <cfRule type="cellIs" dxfId="315" priority="405" operator="lessThan">
      <formula>0</formula>
    </cfRule>
    <cfRule type="cellIs" dxfId="314" priority="406" operator="greaterThanOrEqual">
      <formula>0</formula>
    </cfRule>
  </conditionalFormatting>
  <conditionalFormatting sqref="P189:P190">
    <cfRule type="cellIs" dxfId="313" priority="359" operator="lessThan">
      <formula>0</formula>
    </cfRule>
    <cfRule type="cellIs" dxfId="312" priority="360" operator="greaterThanOrEqual">
      <formula>0</formula>
    </cfRule>
  </conditionalFormatting>
  <conditionalFormatting sqref="P106">
    <cfRule type="cellIs" dxfId="311" priority="377" operator="lessThan">
      <formula>0</formula>
    </cfRule>
    <cfRule type="cellIs" dxfId="310" priority="378" operator="greaterThanOrEqual">
      <formula>0</formula>
    </cfRule>
  </conditionalFormatting>
  <conditionalFormatting sqref="P107">
    <cfRule type="cellIs" dxfId="309" priority="375" operator="lessThan">
      <formula>0</formula>
    </cfRule>
    <cfRule type="cellIs" dxfId="308" priority="376" operator="greaterThanOrEqual">
      <formula>0</formula>
    </cfRule>
  </conditionalFormatting>
  <conditionalFormatting sqref="P108">
    <cfRule type="cellIs" dxfId="307" priority="373" operator="lessThan">
      <formula>0</formula>
    </cfRule>
    <cfRule type="cellIs" dxfId="306" priority="374" operator="greaterThanOrEqual">
      <formula>0</formula>
    </cfRule>
  </conditionalFormatting>
  <conditionalFormatting sqref="M157:M166">
    <cfRule type="cellIs" dxfId="305" priority="371" operator="lessThan">
      <formula>0</formula>
    </cfRule>
    <cfRule type="cellIs" dxfId="304" priority="372" operator="greaterThanOrEqual">
      <formula>0</formula>
    </cfRule>
  </conditionalFormatting>
  <conditionalFormatting sqref="P211:P212">
    <cfRule type="cellIs" dxfId="303" priority="341" operator="lessThan">
      <formula>0</formula>
    </cfRule>
    <cfRule type="cellIs" dxfId="302" priority="342" operator="greaterThanOrEqual">
      <formula>0</formula>
    </cfRule>
  </conditionalFormatting>
  <conditionalFormatting sqref="P82:P91">
    <cfRule type="cellIs" dxfId="301" priority="383" operator="lessThan">
      <formula>0</formula>
    </cfRule>
    <cfRule type="cellIs" dxfId="300" priority="384" operator="greaterThanOrEqual">
      <formula>0</formula>
    </cfRule>
  </conditionalFormatting>
  <conditionalFormatting sqref="P219">
    <cfRule type="cellIs" dxfId="299" priority="333" operator="lessThan">
      <formula>0</formula>
    </cfRule>
    <cfRule type="cellIs" dxfId="298" priority="334" operator="greaterThanOrEqual">
      <formula>0</formula>
    </cfRule>
  </conditionalFormatting>
  <conditionalFormatting sqref="P221">
    <cfRule type="cellIs" dxfId="297" priority="331" operator="lessThan">
      <formula>0</formula>
    </cfRule>
    <cfRule type="cellIs" dxfId="296" priority="332" operator="greaterThanOrEqual">
      <formula>0</formula>
    </cfRule>
  </conditionalFormatting>
  <conditionalFormatting sqref="P223">
    <cfRule type="cellIs" dxfId="295" priority="329" operator="lessThan">
      <formula>0</formula>
    </cfRule>
    <cfRule type="cellIs" dxfId="294" priority="330" operator="greaterThanOrEqual">
      <formula>0</formula>
    </cfRule>
  </conditionalFormatting>
  <conditionalFormatting sqref="P225:P226">
    <cfRule type="cellIs" dxfId="293" priority="327" operator="lessThan">
      <formula>0</formula>
    </cfRule>
    <cfRule type="cellIs" dxfId="292" priority="328" operator="greaterThanOrEqual">
      <formula>0</formula>
    </cfRule>
  </conditionalFormatting>
  <conditionalFormatting sqref="P202">
    <cfRule type="cellIs" dxfId="291" priority="367" operator="lessThan">
      <formula>0</formula>
    </cfRule>
    <cfRule type="cellIs" dxfId="290" priority="368" operator="greaterThanOrEqual">
      <formula>0</formula>
    </cfRule>
  </conditionalFormatting>
  <conditionalFormatting sqref="P183:P184">
    <cfRule type="cellIs" dxfId="289" priority="365" operator="lessThan">
      <formula>0</formula>
    </cfRule>
    <cfRule type="cellIs" dxfId="288" priority="366" operator="greaterThanOrEqual">
      <formula>0</formula>
    </cfRule>
  </conditionalFormatting>
  <conditionalFormatting sqref="P185:P186">
    <cfRule type="cellIs" dxfId="287" priority="363" operator="lessThan">
      <formula>0</formula>
    </cfRule>
    <cfRule type="cellIs" dxfId="286" priority="364" operator="greaterThanOrEqual">
      <formula>0</formula>
    </cfRule>
  </conditionalFormatting>
  <conditionalFormatting sqref="P187:P188">
    <cfRule type="cellIs" dxfId="285" priority="361" operator="lessThan">
      <formula>0</formula>
    </cfRule>
    <cfRule type="cellIs" dxfId="284" priority="362" operator="greaterThanOrEqual">
      <formula>0</formula>
    </cfRule>
  </conditionalFormatting>
  <conditionalFormatting sqref="P217:P218">
    <cfRule type="cellIs" dxfId="283" priority="335" operator="lessThan">
      <formula>0</formula>
    </cfRule>
    <cfRule type="cellIs" dxfId="282" priority="336" operator="greaterThanOrEqual">
      <formula>0</formula>
    </cfRule>
  </conditionalFormatting>
  <conditionalFormatting sqref="P191:P192">
    <cfRule type="cellIs" dxfId="281" priority="357" operator="lessThan">
      <formula>0</formula>
    </cfRule>
    <cfRule type="cellIs" dxfId="280" priority="358" operator="greaterThanOrEqual">
      <formula>0</formula>
    </cfRule>
  </conditionalFormatting>
  <conditionalFormatting sqref="P193:P194">
    <cfRule type="cellIs" dxfId="279" priority="355" operator="lessThan">
      <formula>0</formula>
    </cfRule>
    <cfRule type="cellIs" dxfId="278" priority="356" operator="greaterThanOrEqual">
      <formula>0</formula>
    </cfRule>
  </conditionalFormatting>
  <conditionalFormatting sqref="P195">
    <cfRule type="cellIs" dxfId="277" priority="353" operator="lessThan">
      <formula>0</formula>
    </cfRule>
    <cfRule type="cellIs" dxfId="276" priority="354" operator="greaterThanOrEqual">
      <formula>0</formula>
    </cfRule>
  </conditionalFormatting>
  <conditionalFormatting sqref="P197:P198">
    <cfRule type="cellIs" dxfId="275" priority="351" operator="lessThan">
      <formula>0</formula>
    </cfRule>
    <cfRule type="cellIs" dxfId="274" priority="352" operator="greaterThanOrEqual">
      <formula>0</formula>
    </cfRule>
  </conditionalFormatting>
  <conditionalFormatting sqref="P199:P200">
    <cfRule type="cellIs" dxfId="273" priority="349" operator="lessThan">
      <formula>0</formula>
    </cfRule>
    <cfRule type="cellIs" dxfId="272" priority="350" operator="greaterThanOrEqual">
      <formula>0</formula>
    </cfRule>
  </conditionalFormatting>
  <conditionalFormatting sqref="P201">
    <cfRule type="cellIs" dxfId="271" priority="347" operator="lessThan">
      <formula>0</formula>
    </cfRule>
    <cfRule type="cellIs" dxfId="270" priority="348" operator="greaterThanOrEqual">
      <formula>0</formula>
    </cfRule>
  </conditionalFormatting>
  <conditionalFormatting sqref="P228">
    <cfRule type="cellIs" dxfId="269" priority="345" operator="lessThan">
      <formula>0</formula>
    </cfRule>
    <cfRule type="cellIs" dxfId="268" priority="346" operator="greaterThanOrEqual">
      <formula>0</formula>
    </cfRule>
  </conditionalFormatting>
  <conditionalFormatting sqref="P209:P210">
    <cfRule type="cellIs" dxfId="267" priority="343" operator="lessThan">
      <formula>0</formula>
    </cfRule>
    <cfRule type="cellIs" dxfId="266" priority="344" operator="greaterThanOrEqual">
      <formula>0</formula>
    </cfRule>
  </conditionalFormatting>
  <conditionalFormatting sqref="M259">
    <cfRule type="cellIs" dxfId="265" priority="319" operator="lessThan">
      <formula>0</formula>
    </cfRule>
    <cfRule type="cellIs" dxfId="264" priority="320" operator="greaterThanOrEqual">
      <formula>0</formula>
    </cfRule>
  </conditionalFormatting>
  <conditionalFormatting sqref="P213:P214">
    <cfRule type="cellIs" dxfId="263" priority="339" operator="lessThan">
      <formula>0</formula>
    </cfRule>
    <cfRule type="cellIs" dxfId="262" priority="340" operator="greaterThanOrEqual">
      <formula>0</formula>
    </cfRule>
  </conditionalFormatting>
  <conditionalFormatting sqref="P215">
    <cfRule type="cellIs" dxfId="261" priority="337" operator="lessThan">
      <formula>0</formula>
    </cfRule>
    <cfRule type="cellIs" dxfId="260" priority="338" operator="greaterThanOrEqual">
      <formula>0</formula>
    </cfRule>
  </conditionalFormatting>
  <conditionalFormatting sqref="M262">
    <cfRule type="cellIs" dxfId="259" priority="315" operator="lessThan">
      <formula>0</formula>
    </cfRule>
    <cfRule type="cellIs" dxfId="258" priority="316" operator="greaterThanOrEqual">
      <formula>0</formula>
    </cfRule>
  </conditionalFormatting>
  <conditionalFormatting sqref="M257">
    <cfRule type="cellIs" dxfId="257" priority="321" operator="lessThan">
      <formula>0</formula>
    </cfRule>
    <cfRule type="cellIs" dxfId="256" priority="322" operator="greaterThanOrEqual">
      <formula>0</formula>
    </cfRule>
  </conditionalFormatting>
  <conditionalFormatting sqref="M260">
    <cfRule type="cellIs" dxfId="255" priority="317" operator="lessThan">
      <formula>0</formula>
    </cfRule>
    <cfRule type="cellIs" dxfId="254" priority="318" operator="greaterThanOrEqual">
      <formula>0</formula>
    </cfRule>
  </conditionalFormatting>
  <conditionalFormatting sqref="M174">
    <cfRule type="cellIs" dxfId="253" priority="313" operator="lessThan">
      <formula>0</formula>
    </cfRule>
    <cfRule type="cellIs" dxfId="252" priority="314" operator="greaterThanOrEqual">
      <formula>0</formula>
    </cfRule>
  </conditionalFormatting>
  <conditionalFormatting sqref="P52">
    <cfRule type="cellIs" dxfId="251" priority="303" operator="lessThan">
      <formula>0</formula>
    </cfRule>
    <cfRule type="cellIs" dxfId="250" priority="304" operator="greaterThanOrEqual">
      <formula>0</formula>
    </cfRule>
  </conditionalFormatting>
  <conditionalFormatting sqref="P109">
    <cfRule type="cellIs" dxfId="249" priority="301" operator="lessThan">
      <formula>0</formula>
    </cfRule>
    <cfRule type="cellIs" dxfId="248" priority="302" operator="greaterThanOrEqual">
      <formula>0</formula>
    </cfRule>
  </conditionalFormatting>
  <conditionalFormatting sqref="P110">
    <cfRule type="cellIs" dxfId="247" priority="283" operator="lessThan">
      <formula>0</formula>
    </cfRule>
    <cfRule type="cellIs" dxfId="246" priority="284" operator="greaterThanOrEqual">
      <formula>0</formula>
    </cfRule>
  </conditionalFormatting>
  <conditionalFormatting sqref="M266">
    <cfRule type="cellIs" dxfId="245" priority="247" operator="lessThan">
      <formula>0</formula>
    </cfRule>
    <cfRule type="cellIs" dxfId="244" priority="248" operator="greaterThanOrEqual">
      <formula>0</formula>
    </cfRule>
  </conditionalFormatting>
  <conditionalFormatting sqref="P53">
    <cfRule type="cellIs" dxfId="243" priority="237" operator="lessThan">
      <formula>0</formula>
    </cfRule>
    <cfRule type="cellIs" dxfId="242" priority="238" operator="greaterThanOrEqual">
      <formula>0</formula>
    </cfRule>
  </conditionalFormatting>
  <conditionalFormatting sqref="M145:M146">
    <cfRule type="cellIs" dxfId="241" priority="203" operator="lessThan">
      <formula>0</formula>
    </cfRule>
    <cfRule type="cellIs" dxfId="240" priority="204" operator="greaterThanOrEqual">
      <formula>0</formula>
    </cfRule>
  </conditionalFormatting>
  <conditionalFormatting sqref="M263">
    <cfRule type="cellIs" dxfId="239" priority="191" operator="lessThan">
      <formula>0</formula>
    </cfRule>
    <cfRule type="cellIs" dxfId="238" priority="192" operator="greaterThanOrEqual">
      <formula>0</formula>
    </cfRule>
  </conditionalFormatting>
  <conditionalFormatting sqref="M246">
    <cfRule type="cellIs" dxfId="237" priority="169" operator="lessThan">
      <formula>0</formula>
    </cfRule>
    <cfRule type="cellIs" dxfId="236" priority="170" operator="greaterThanOrEqual">
      <formula>0</formula>
    </cfRule>
  </conditionalFormatting>
  <conditionalFormatting sqref="M175">
    <cfRule type="cellIs" dxfId="235" priority="171" operator="lessThan">
      <formula>0</formula>
    </cfRule>
    <cfRule type="cellIs" dxfId="234" priority="172" operator="greaterThanOrEqual">
      <formula>0</formula>
    </cfRule>
  </conditionalFormatting>
  <conditionalFormatting sqref="M264">
    <cfRule type="cellIs" dxfId="233" priority="165" operator="lessThan">
      <formula>0</formula>
    </cfRule>
    <cfRule type="cellIs" dxfId="232" priority="166" operator="greaterThanOrEqual">
      <formula>0</formula>
    </cfRule>
  </conditionalFormatting>
  <conditionalFormatting sqref="P54">
    <cfRule type="cellIs" dxfId="231" priority="163" operator="lessThan">
      <formula>0</formula>
    </cfRule>
    <cfRule type="cellIs" dxfId="230" priority="164" operator="greaterThanOrEqual">
      <formula>0</formula>
    </cfRule>
  </conditionalFormatting>
  <conditionalFormatting sqref="P111">
    <cfRule type="cellIs" dxfId="229" priority="161" operator="lessThan">
      <formula>0</formula>
    </cfRule>
    <cfRule type="cellIs" dxfId="228" priority="162" operator="greaterThanOrEqual">
      <formula>0</formula>
    </cfRule>
  </conditionalFormatting>
  <conditionalFormatting sqref="M176">
    <cfRule type="cellIs" dxfId="227" priority="127" operator="lessThan">
      <formula>0</formula>
    </cfRule>
    <cfRule type="cellIs" dxfId="226" priority="128" operator="greaterThanOrEqual">
      <formula>0</formula>
    </cfRule>
  </conditionalFormatting>
  <conditionalFormatting sqref="M256">
    <cfRule type="cellIs" dxfId="225" priority="101" operator="lessThan">
      <formula>0</formula>
    </cfRule>
    <cfRule type="cellIs" dxfId="224" priority="102" operator="greaterThanOrEqual">
      <formula>0</formula>
    </cfRule>
  </conditionalFormatting>
  <conditionalFormatting sqref="P196">
    <cfRule type="cellIs" dxfId="223" priority="125" operator="lessThan">
      <formula>0</formula>
    </cfRule>
    <cfRule type="cellIs" dxfId="222" priority="126" operator="greaterThanOrEqual">
      <formula>0</formula>
    </cfRule>
  </conditionalFormatting>
  <conditionalFormatting sqref="P220">
    <cfRule type="cellIs" dxfId="221" priority="123" operator="lessThan">
      <formula>0</formula>
    </cfRule>
    <cfRule type="cellIs" dxfId="220" priority="124" operator="greaterThanOrEqual">
      <formula>0</formula>
    </cfRule>
  </conditionalFormatting>
  <conditionalFormatting sqref="P216">
    <cfRule type="cellIs" dxfId="219" priority="121" operator="lessThan">
      <formula>0</formula>
    </cfRule>
    <cfRule type="cellIs" dxfId="218" priority="122" operator="greaterThanOrEqual">
      <formula>0</formula>
    </cfRule>
  </conditionalFormatting>
  <conditionalFormatting sqref="P222">
    <cfRule type="cellIs" dxfId="217" priority="119" operator="lessThan">
      <formula>0</formula>
    </cfRule>
    <cfRule type="cellIs" dxfId="216" priority="120" operator="greaterThanOrEqual">
      <formula>0</formula>
    </cfRule>
  </conditionalFormatting>
  <conditionalFormatting sqref="P224">
    <cfRule type="cellIs" dxfId="215" priority="117" operator="lessThan">
      <formula>0</formula>
    </cfRule>
    <cfRule type="cellIs" dxfId="214" priority="118" operator="greaterThanOrEqual">
      <formula>0</formula>
    </cfRule>
  </conditionalFormatting>
  <conditionalFormatting sqref="M245">
    <cfRule type="cellIs" dxfId="213" priority="115" operator="lessThan">
      <formula>0</formula>
    </cfRule>
    <cfRule type="cellIs" dxfId="212" priority="116" operator="greaterThanOrEqual">
      <formula>0</formula>
    </cfRule>
  </conditionalFormatting>
  <conditionalFormatting sqref="M237">
    <cfRule type="cellIs" dxfId="211" priority="113" operator="lessThan">
      <formula>0</formula>
    </cfRule>
    <cfRule type="cellIs" dxfId="210" priority="114" operator="greaterThanOrEqual">
      <formula>0</formula>
    </cfRule>
  </conditionalFormatting>
  <conditionalFormatting sqref="M236">
    <cfRule type="cellIs" dxfId="209" priority="111" operator="lessThan">
      <formula>0</formula>
    </cfRule>
    <cfRule type="cellIs" dxfId="208" priority="112" operator="greaterThanOrEqual">
      <formula>0</formula>
    </cfRule>
  </conditionalFormatting>
  <conditionalFormatting sqref="M238">
    <cfRule type="cellIs" dxfId="207" priority="109" operator="lessThan">
      <formula>0</formula>
    </cfRule>
    <cfRule type="cellIs" dxfId="206" priority="110" operator="greaterThanOrEqual">
      <formula>0</formula>
    </cfRule>
  </conditionalFormatting>
  <conditionalFormatting sqref="M244">
    <cfRule type="cellIs" dxfId="205" priority="107" operator="lessThan">
      <formula>0</formula>
    </cfRule>
    <cfRule type="cellIs" dxfId="204" priority="108" operator="greaterThanOrEqual">
      <formula>0</formula>
    </cfRule>
  </conditionalFormatting>
  <conditionalFormatting sqref="M261">
    <cfRule type="cellIs" dxfId="203" priority="105" operator="lessThan">
      <formula>0</formula>
    </cfRule>
    <cfRule type="cellIs" dxfId="202" priority="106" operator="greaterThanOrEqual">
      <formula>0</formula>
    </cfRule>
  </conditionalFormatting>
  <conditionalFormatting sqref="M258">
    <cfRule type="cellIs" dxfId="201" priority="103" operator="lessThan">
      <formula>0</formula>
    </cfRule>
    <cfRule type="cellIs" dxfId="200" priority="104" operator="greaterThanOrEqual">
      <formula>0</formula>
    </cfRule>
  </conditionalFormatting>
  <conditionalFormatting sqref="M147">
    <cfRule type="cellIs" dxfId="199" priority="35" operator="lessThan">
      <formula>0</formula>
    </cfRule>
    <cfRule type="cellIs" dxfId="198" priority="36" operator="greaterThanOrEqual">
      <formula>0</formula>
    </cfRule>
  </conditionalFormatting>
  <conditionalFormatting sqref="M247">
    <cfRule type="cellIs" dxfId="197" priority="33" operator="lessThan">
      <formula>0</formula>
    </cfRule>
    <cfRule type="cellIs" dxfId="196" priority="34" operator="greaterThanOrEqual">
      <formula>0</formula>
    </cfRule>
  </conditionalFormatting>
  <conditionalFormatting sqref="M148">
    <cfRule type="cellIs" dxfId="195" priority="27" operator="lessThan">
      <formula>0</formula>
    </cfRule>
    <cfRule type="cellIs" dxfId="194" priority="28" operator="greaterThanOrEqual">
      <formula>0</formula>
    </cfRule>
  </conditionalFormatting>
  <conditionalFormatting sqref="M149">
    <cfRule type="cellIs" dxfId="193" priority="5" operator="lessThan">
      <formula>0</formula>
    </cfRule>
    <cfRule type="cellIs" dxfId="192" priority="6" operator="greaterThanOrEqual">
      <formula>0</formula>
    </cfRule>
  </conditionalFormatting>
  <conditionalFormatting sqref="M248">
    <cfRule type="cellIs" dxfId="191" priority="3" operator="lessThan">
      <formula>0</formula>
    </cfRule>
    <cfRule type="cellIs" dxfId="190" priority="4" operator="greaterThanOrEqual">
      <formula>0</formula>
    </cfRule>
  </conditionalFormatting>
  <conditionalFormatting sqref="M265">
    <cfRule type="cellIs" dxfId="189" priority="1" operator="lessThan">
      <formula>0</formula>
    </cfRule>
    <cfRule type="cellIs" dxfId="188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1" max="16383" man="1"/>
    <brk id="2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2"/>
  <sheetViews>
    <sheetView zoomScale="90" zoomScaleNormal="90" zoomScaleSheetLayoutView="100" workbookViewId="0">
      <selection activeCell="Q5" sqref="Q5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86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6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77</v>
      </c>
    </row>
    <row r="4" spans="1:16" ht="13.5" thickBot="1" x14ac:dyDescent="0.25">
      <c r="A4" s="36"/>
      <c r="B4" s="32" t="s">
        <v>5</v>
      </c>
      <c r="C4" s="32" t="s">
        <v>6</v>
      </c>
      <c r="D4" s="32" t="s">
        <v>59</v>
      </c>
      <c r="E4" s="32" t="s">
        <v>4</v>
      </c>
      <c r="F4" s="32" t="s">
        <v>5</v>
      </c>
      <c r="G4" s="32" t="s">
        <v>6</v>
      </c>
      <c r="H4" s="32" t="s">
        <v>59</v>
      </c>
      <c r="I4" s="32" t="s">
        <v>4</v>
      </c>
      <c r="J4" s="32" t="s">
        <v>5</v>
      </c>
      <c r="K4" s="32" t="s">
        <v>6</v>
      </c>
      <c r="L4" s="32" t="s">
        <v>59</v>
      </c>
      <c r="M4" s="32" t="s">
        <v>4</v>
      </c>
      <c r="N4" s="24">
        <v>2021</v>
      </c>
      <c r="O4" s="24">
        <v>2020</v>
      </c>
      <c r="P4" s="38"/>
    </row>
    <row r="5" spans="1:16" x14ac:dyDescent="0.2">
      <c r="A5" s="2" t="s">
        <v>28</v>
      </c>
      <c r="B5" s="3">
        <v>639887</v>
      </c>
      <c r="C5" s="3">
        <v>7231</v>
      </c>
      <c r="D5" s="3">
        <v>836</v>
      </c>
      <c r="E5" s="3">
        <v>647954</v>
      </c>
      <c r="F5" s="4">
        <v>409264</v>
      </c>
      <c r="G5" s="3">
        <v>1805</v>
      </c>
      <c r="H5" s="3">
        <v>645</v>
      </c>
      <c r="I5" s="5">
        <v>411714</v>
      </c>
      <c r="J5" s="3">
        <v>531896</v>
      </c>
      <c r="K5" s="3">
        <v>6208</v>
      </c>
      <c r="L5" s="3">
        <v>365</v>
      </c>
      <c r="M5" s="3">
        <v>538469</v>
      </c>
      <c r="N5" s="4">
        <v>1598137</v>
      </c>
      <c r="O5" s="5">
        <v>9060038</v>
      </c>
      <c r="P5" s="6">
        <v>-82.360592748065741</v>
      </c>
    </row>
    <row r="6" spans="1:16" x14ac:dyDescent="0.2">
      <c r="A6" s="7" t="s">
        <v>72</v>
      </c>
      <c r="B6" s="8">
        <v>352386</v>
      </c>
      <c r="C6" s="8">
        <v>3269</v>
      </c>
      <c r="D6" s="8">
        <v>538</v>
      </c>
      <c r="E6" s="8">
        <v>356193</v>
      </c>
      <c r="F6" s="9">
        <v>195781</v>
      </c>
      <c r="G6" s="8">
        <v>985</v>
      </c>
      <c r="H6" s="8">
        <v>1327</v>
      </c>
      <c r="I6" s="10">
        <v>198093</v>
      </c>
      <c r="J6" s="8">
        <v>140006</v>
      </c>
      <c r="K6" s="8">
        <v>1367</v>
      </c>
      <c r="L6" s="8">
        <v>2477</v>
      </c>
      <c r="M6" s="8">
        <v>143850</v>
      </c>
      <c r="N6" s="9">
        <v>698136</v>
      </c>
      <c r="O6" s="10">
        <v>6677407</v>
      </c>
      <c r="P6" s="11">
        <v>-89.544803843767497</v>
      </c>
    </row>
    <row r="7" spans="1:16" x14ac:dyDescent="0.2">
      <c r="A7" s="2" t="s">
        <v>29</v>
      </c>
      <c r="B7" s="3">
        <v>293891</v>
      </c>
      <c r="C7" s="3">
        <v>1324</v>
      </c>
      <c r="D7" s="3">
        <v>2229</v>
      </c>
      <c r="E7" s="3">
        <v>297444</v>
      </c>
      <c r="F7" s="4">
        <v>79643</v>
      </c>
      <c r="G7" s="3">
        <v>18561</v>
      </c>
      <c r="H7" s="3">
        <v>125</v>
      </c>
      <c r="I7" s="5">
        <v>98329</v>
      </c>
      <c r="J7" s="3">
        <v>19163</v>
      </c>
      <c r="K7" s="3">
        <v>2258</v>
      </c>
      <c r="L7" s="3">
        <v>949</v>
      </c>
      <c r="M7" s="3">
        <v>22370</v>
      </c>
      <c r="N7" s="4">
        <v>418143</v>
      </c>
      <c r="O7" s="5">
        <v>2290264</v>
      </c>
      <c r="P7" s="12">
        <v>-81.742585134290195</v>
      </c>
    </row>
    <row r="8" spans="1:16" x14ac:dyDescent="0.2">
      <c r="A8" s="7" t="s">
        <v>32</v>
      </c>
      <c r="B8" s="8">
        <v>241081</v>
      </c>
      <c r="C8" s="8">
        <v>992</v>
      </c>
      <c r="D8" s="8">
        <v>353</v>
      </c>
      <c r="E8" s="8">
        <v>242426</v>
      </c>
      <c r="F8" s="9">
        <v>53528</v>
      </c>
      <c r="G8" s="8">
        <v>1163</v>
      </c>
      <c r="H8" s="8">
        <v>85</v>
      </c>
      <c r="I8" s="10">
        <v>54776</v>
      </c>
      <c r="J8" s="8">
        <v>9680</v>
      </c>
      <c r="K8" s="8">
        <v>300</v>
      </c>
      <c r="L8" s="8">
        <v>8</v>
      </c>
      <c r="M8" s="8">
        <v>9988</v>
      </c>
      <c r="N8" s="9">
        <v>307190</v>
      </c>
      <c r="O8" s="10">
        <v>1737952</v>
      </c>
      <c r="P8" s="11">
        <v>-82.32459814770489</v>
      </c>
    </row>
    <row r="9" spans="1:16" x14ac:dyDescent="0.2">
      <c r="A9" s="2" t="s">
        <v>75</v>
      </c>
      <c r="B9" s="3">
        <v>283103</v>
      </c>
      <c r="C9" s="3">
        <v>941</v>
      </c>
      <c r="D9" s="3">
        <v>979</v>
      </c>
      <c r="E9" s="3">
        <v>285023</v>
      </c>
      <c r="F9" s="4">
        <v>209</v>
      </c>
      <c r="G9" s="3">
        <v>40</v>
      </c>
      <c r="H9" s="3">
        <v>0</v>
      </c>
      <c r="I9" s="5">
        <v>249</v>
      </c>
      <c r="J9" s="3">
        <v>0</v>
      </c>
      <c r="K9" s="3">
        <v>62</v>
      </c>
      <c r="L9" s="3">
        <v>0</v>
      </c>
      <c r="M9" s="3">
        <v>62</v>
      </c>
      <c r="N9" s="4">
        <v>285334</v>
      </c>
      <c r="O9" s="5">
        <v>881968</v>
      </c>
      <c r="P9" s="12">
        <v>-67.64803258168098</v>
      </c>
    </row>
    <row r="10" spans="1:16" x14ac:dyDescent="0.2">
      <c r="A10" s="7" t="s">
        <v>31</v>
      </c>
      <c r="B10" s="8">
        <v>96432</v>
      </c>
      <c r="C10" s="8">
        <v>1263</v>
      </c>
      <c r="D10" s="8">
        <v>298</v>
      </c>
      <c r="E10" s="8">
        <v>97993</v>
      </c>
      <c r="F10" s="9">
        <v>103236</v>
      </c>
      <c r="G10" s="8">
        <v>1149</v>
      </c>
      <c r="H10" s="8">
        <v>471</v>
      </c>
      <c r="I10" s="10">
        <v>104856</v>
      </c>
      <c r="J10" s="8">
        <v>67934</v>
      </c>
      <c r="K10" s="8">
        <v>1207</v>
      </c>
      <c r="L10" s="8">
        <v>1293</v>
      </c>
      <c r="M10" s="8">
        <v>70434</v>
      </c>
      <c r="N10" s="9">
        <v>273283</v>
      </c>
      <c r="O10" s="10">
        <v>2169113</v>
      </c>
      <c r="P10" s="11">
        <v>-87.401163517068952</v>
      </c>
    </row>
    <row r="11" spans="1:16" x14ac:dyDescent="0.2">
      <c r="A11" s="2" t="s">
        <v>30</v>
      </c>
      <c r="B11" s="3">
        <v>27084</v>
      </c>
      <c r="C11" s="3">
        <v>407</v>
      </c>
      <c r="D11" s="3">
        <v>2006</v>
      </c>
      <c r="E11" s="3">
        <v>29497</v>
      </c>
      <c r="F11" s="4">
        <v>121287</v>
      </c>
      <c r="G11" s="3">
        <v>7398</v>
      </c>
      <c r="H11" s="3">
        <v>317</v>
      </c>
      <c r="I11" s="5">
        <v>129002</v>
      </c>
      <c r="J11" s="3">
        <v>18609</v>
      </c>
      <c r="K11" s="3">
        <v>1352</v>
      </c>
      <c r="L11" s="3">
        <v>648</v>
      </c>
      <c r="M11" s="3">
        <v>20609</v>
      </c>
      <c r="N11" s="4">
        <v>179108</v>
      </c>
      <c r="O11" s="5">
        <v>1873035</v>
      </c>
      <c r="P11" s="12">
        <v>-90.437551887711649</v>
      </c>
    </row>
    <row r="12" spans="1:16" x14ac:dyDescent="0.2">
      <c r="A12" s="7" t="s">
        <v>34</v>
      </c>
      <c r="B12" s="8">
        <v>96144</v>
      </c>
      <c r="C12" s="8">
        <v>218</v>
      </c>
      <c r="D12" s="8">
        <v>317</v>
      </c>
      <c r="E12" s="8">
        <v>96679</v>
      </c>
      <c r="F12" s="9">
        <v>49818</v>
      </c>
      <c r="G12" s="8">
        <v>9939</v>
      </c>
      <c r="H12" s="8">
        <v>1101</v>
      </c>
      <c r="I12" s="10">
        <v>60858</v>
      </c>
      <c r="J12" s="8">
        <v>5475</v>
      </c>
      <c r="K12" s="8">
        <v>93</v>
      </c>
      <c r="L12" s="8">
        <v>963</v>
      </c>
      <c r="M12" s="8">
        <v>6531</v>
      </c>
      <c r="N12" s="9">
        <v>164068</v>
      </c>
      <c r="O12" s="10">
        <v>885844</v>
      </c>
      <c r="P12" s="11">
        <v>-81.478905992477237</v>
      </c>
    </row>
    <row r="13" spans="1:16" x14ac:dyDescent="0.2">
      <c r="A13" s="2" t="s">
        <v>73</v>
      </c>
      <c r="B13" s="3">
        <v>97976</v>
      </c>
      <c r="C13" s="3">
        <v>6</v>
      </c>
      <c r="D13" s="3">
        <v>179</v>
      </c>
      <c r="E13" s="3">
        <v>98161</v>
      </c>
      <c r="F13" s="4">
        <v>33428</v>
      </c>
      <c r="G13" s="3">
        <v>863</v>
      </c>
      <c r="H13" s="3">
        <v>1</v>
      </c>
      <c r="I13" s="5">
        <v>34292</v>
      </c>
      <c r="J13" s="3">
        <v>6349</v>
      </c>
      <c r="K13" s="3">
        <v>210</v>
      </c>
      <c r="L13" s="3">
        <v>1</v>
      </c>
      <c r="M13" s="3">
        <v>6560</v>
      </c>
      <c r="N13" s="4">
        <v>139013</v>
      </c>
      <c r="O13" s="5">
        <v>1071082</v>
      </c>
      <c r="P13" s="12">
        <v>-87.021255141996605</v>
      </c>
    </row>
    <row r="14" spans="1:16" x14ac:dyDescent="0.2">
      <c r="A14" s="7" t="s">
        <v>35</v>
      </c>
      <c r="B14" s="8">
        <v>51927</v>
      </c>
      <c r="C14" s="8">
        <v>2324</v>
      </c>
      <c r="D14" s="8">
        <v>1137</v>
      </c>
      <c r="E14" s="8">
        <v>55388</v>
      </c>
      <c r="F14" s="9">
        <v>44247</v>
      </c>
      <c r="G14" s="8">
        <v>452</v>
      </c>
      <c r="H14" s="8">
        <v>832</v>
      </c>
      <c r="I14" s="10">
        <v>45531</v>
      </c>
      <c r="J14" s="8">
        <v>17217</v>
      </c>
      <c r="K14" s="8">
        <v>274</v>
      </c>
      <c r="L14" s="8">
        <v>330</v>
      </c>
      <c r="M14" s="8">
        <v>17821</v>
      </c>
      <c r="N14" s="9">
        <v>118740</v>
      </c>
      <c r="O14" s="10">
        <v>1114619</v>
      </c>
      <c r="P14" s="11">
        <v>-89.347032483745565</v>
      </c>
    </row>
    <row r="15" spans="1:16" x14ac:dyDescent="0.2">
      <c r="A15" s="2" t="s">
        <v>33</v>
      </c>
      <c r="B15" s="3">
        <v>30840</v>
      </c>
      <c r="C15" s="3">
        <v>1040</v>
      </c>
      <c r="D15" s="3">
        <v>62</v>
      </c>
      <c r="E15" s="3">
        <v>31942</v>
      </c>
      <c r="F15" s="4">
        <v>59420</v>
      </c>
      <c r="G15" s="3">
        <v>482</v>
      </c>
      <c r="H15" s="3">
        <v>3</v>
      </c>
      <c r="I15" s="5">
        <v>59905</v>
      </c>
      <c r="J15" s="3">
        <v>22471</v>
      </c>
      <c r="K15" s="3">
        <v>613</v>
      </c>
      <c r="L15" s="3">
        <v>97</v>
      </c>
      <c r="M15" s="3">
        <v>23181</v>
      </c>
      <c r="N15" s="4">
        <v>115028</v>
      </c>
      <c r="O15" s="5">
        <v>1591239</v>
      </c>
      <c r="P15" s="12">
        <v>-92.771167624725138</v>
      </c>
    </row>
    <row r="16" spans="1:16" x14ac:dyDescent="0.2">
      <c r="A16" s="7" t="s">
        <v>36</v>
      </c>
      <c r="B16" s="8">
        <v>83210</v>
      </c>
      <c r="C16" s="8">
        <v>3187</v>
      </c>
      <c r="D16" s="8">
        <v>212</v>
      </c>
      <c r="E16" s="8">
        <v>86609</v>
      </c>
      <c r="F16" s="9">
        <v>11783</v>
      </c>
      <c r="G16" s="8">
        <v>258</v>
      </c>
      <c r="H16" s="8">
        <v>87</v>
      </c>
      <c r="I16" s="10">
        <v>12128</v>
      </c>
      <c r="J16" s="8">
        <v>4746</v>
      </c>
      <c r="K16" s="8">
        <v>55</v>
      </c>
      <c r="L16" s="8">
        <v>11</v>
      </c>
      <c r="M16" s="8">
        <v>4812</v>
      </c>
      <c r="N16" s="9">
        <v>103549</v>
      </c>
      <c r="O16" s="10">
        <v>1111063</v>
      </c>
      <c r="P16" s="11">
        <v>-90.680186452073372</v>
      </c>
    </row>
    <row r="17" spans="1:16" x14ac:dyDescent="0.2">
      <c r="A17" s="2" t="s">
        <v>37</v>
      </c>
      <c r="B17" s="3">
        <v>75541</v>
      </c>
      <c r="C17" s="3">
        <v>1861</v>
      </c>
      <c r="D17" s="3">
        <v>1234</v>
      </c>
      <c r="E17" s="3">
        <v>78636</v>
      </c>
      <c r="F17" s="4">
        <v>15544</v>
      </c>
      <c r="G17" s="3">
        <v>10</v>
      </c>
      <c r="H17" s="3">
        <v>21</v>
      </c>
      <c r="I17" s="5">
        <v>15575</v>
      </c>
      <c r="J17" s="3">
        <v>515</v>
      </c>
      <c r="K17" s="3">
        <v>11</v>
      </c>
      <c r="L17" s="3">
        <v>0</v>
      </c>
      <c r="M17" s="3">
        <v>526</v>
      </c>
      <c r="N17" s="4">
        <v>94737</v>
      </c>
      <c r="O17" s="5">
        <v>722030</v>
      </c>
      <c r="P17" s="12">
        <v>-86.879077046660115</v>
      </c>
    </row>
    <row r="18" spans="1:16" x14ac:dyDescent="0.2">
      <c r="A18" s="7" t="s">
        <v>38</v>
      </c>
      <c r="B18" s="8">
        <v>84209</v>
      </c>
      <c r="C18" s="8">
        <v>393</v>
      </c>
      <c r="D18" s="8">
        <v>216</v>
      </c>
      <c r="E18" s="8">
        <v>84818</v>
      </c>
      <c r="F18" s="9">
        <v>2443</v>
      </c>
      <c r="G18" s="8">
        <v>573</v>
      </c>
      <c r="H18" s="8">
        <v>153</v>
      </c>
      <c r="I18" s="10">
        <v>3169</v>
      </c>
      <c r="J18" s="8">
        <v>193</v>
      </c>
      <c r="K18" s="8">
        <v>178</v>
      </c>
      <c r="L18" s="8">
        <v>66</v>
      </c>
      <c r="M18" s="8">
        <v>437</v>
      </c>
      <c r="N18" s="9">
        <v>88424</v>
      </c>
      <c r="O18" s="10">
        <v>373501</v>
      </c>
      <c r="P18" s="11">
        <v>-76.325632327624291</v>
      </c>
    </row>
    <row r="19" spans="1:16" x14ac:dyDescent="0.2">
      <c r="A19" s="2" t="s">
        <v>60</v>
      </c>
      <c r="B19" s="3">
        <v>71187</v>
      </c>
      <c r="C19" s="3">
        <v>104</v>
      </c>
      <c r="D19" s="3">
        <v>22</v>
      </c>
      <c r="E19" s="3">
        <v>71313</v>
      </c>
      <c r="F19" s="4">
        <v>7457</v>
      </c>
      <c r="G19" s="3">
        <v>234</v>
      </c>
      <c r="H19" s="3">
        <v>0</v>
      </c>
      <c r="I19" s="5">
        <v>7691</v>
      </c>
      <c r="J19" s="3">
        <v>648</v>
      </c>
      <c r="K19" s="3">
        <v>0</v>
      </c>
      <c r="L19" s="3">
        <v>0</v>
      </c>
      <c r="M19" s="3">
        <v>648</v>
      </c>
      <c r="N19" s="4">
        <v>79652</v>
      </c>
      <c r="O19" s="5">
        <v>238517</v>
      </c>
      <c r="P19" s="12">
        <v>-66.605315344398932</v>
      </c>
    </row>
    <row r="20" spans="1:16" x14ac:dyDescent="0.2">
      <c r="A20" s="7" t="s">
        <v>76</v>
      </c>
      <c r="B20" s="8">
        <v>50049</v>
      </c>
      <c r="C20" s="8">
        <v>459</v>
      </c>
      <c r="D20" s="8">
        <v>453</v>
      </c>
      <c r="E20" s="8">
        <v>50961</v>
      </c>
      <c r="F20" s="9">
        <v>1879</v>
      </c>
      <c r="G20" s="8">
        <v>26</v>
      </c>
      <c r="H20" s="8">
        <v>15</v>
      </c>
      <c r="I20" s="10">
        <v>1920</v>
      </c>
      <c r="J20" s="8">
        <v>3571</v>
      </c>
      <c r="K20" s="8">
        <v>32</v>
      </c>
      <c r="L20" s="8">
        <v>0</v>
      </c>
      <c r="M20" s="8">
        <v>3603</v>
      </c>
      <c r="N20" s="9">
        <v>56484</v>
      </c>
      <c r="O20" s="10">
        <v>355123</v>
      </c>
      <c r="P20" s="11">
        <v>-84.09452499556491</v>
      </c>
    </row>
    <row r="21" spans="1:16" x14ac:dyDescent="0.2">
      <c r="A21" s="2" t="s">
        <v>40</v>
      </c>
      <c r="B21" s="3">
        <v>46930</v>
      </c>
      <c r="C21" s="3">
        <v>188</v>
      </c>
      <c r="D21" s="3">
        <v>25</v>
      </c>
      <c r="E21" s="3">
        <v>47143</v>
      </c>
      <c r="F21" s="4">
        <v>3</v>
      </c>
      <c r="G21" s="3">
        <v>39</v>
      </c>
      <c r="H21" s="3">
        <v>30</v>
      </c>
      <c r="I21" s="5">
        <v>72</v>
      </c>
      <c r="J21" s="3">
        <v>0</v>
      </c>
      <c r="K21" s="3">
        <v>16</v>
      </c>
      <c r="L21" s="3">
        <v>9</v>
      </c>
      <c r="M21" s="3">
        <v>25</v>
      </c>
      <c r="N21" s="4">
        <v>47240</v>
      </c>
      <c r="O21" s="5">
        <v>164450</v>
      </c>
      <c r="P21" s="12">
        <v>-71.273943447856496</v>
      </c>
    </row>
    <row r="22" spans="1:16" x14ac:dyDescent="0.2">
      <c r="A22" s="7" t="s">
        <v>61</v>
      </c>
      <c r="B22" s="8">
        <v>34596</v>
      </c>
      <c r="C22" s="8">
        <v>297</v>
      </c>
      <c r="D22" s="8">
        <v>716</v>
      </c>
      <c r="E22" s="8">
        <v>35609</v>
      </c>
      <c r="F22" s="9">
        <v>0</v>
      </c>
      <c r="G22" s="8">
        <v>14</v>
      </c>
      <c r="H22" s="8">
        <v>0</v>
      </c>
      <c r="I22" s="10">
        <v>14</v>
      </c>
      <c r="J22" s="8">
        <v>0</v>
      </c>
      <c r="K22" s="8">
        <v>12</v>
      </c>
      <c r="L22" s="8">
        <v>2</v>
      </c>
      <c r="M22" s="8">
        <v>14</v>
      </c>
      <c r="N22" s="9">
        <v>35637</v>
      </c>
      <c r="O22" s="10">
        <v>209756</v>
      </c>
      <c r="P22" s="11">
        <v>-83.010259539655593</v>
      </c>
    </row>
    <row r="23" spans="1:16" x14ac:dyDescent="0.2">
      <c r="A23" s="2" t="s">
        <v>22</v>
      </c>
      <c r="B23" s="3">
        <v>33782</v>
      </c>
      <c r="C23" s="3">
        <v>304</v>
      </c>
      <c r="D23" s="3">
        <v>163</v>
      </c>
      <c r="E23" s="3">
        <v>34249</v>
      </c>
      <c r="F23" s="4">
        <v>0</v>
      </c>
      <c r="G23" s="3">
        <v>0</v>
      </c>
      <c r="H23" s="3">
        <v>0</v>
      </c>
      <c r="I23" s="5">
        <v>0</v>
      </c>
      <c r="J23" s="3">
        <v>0</v>
      </c>
      <c r="K23" s="3">
        <v>0</v>
      </c>
      <c r="L23" s="3">
        <v>0</v>
      </c>
      <c r="M23" s="3">
        <v>0</v>
      </c>
      <c r="N23" s="4">
        <v>34249</v>
      </c>
      <c r="O23" s="5">
        <v>65533</v>
      </c>
      <c r="P23" s="12">
        <v>-47.737780965315189</v>
      </c>
    </row>
    <row r="24" spans="1:16" x14ac:dyDescent="0.2">
      <c r="A24" s="7" t="s">
        <v>42</v>
      </c>
      <c r="B24" s="8">
        <v>31273</v>
      </c>
      <c r="C24" s="8">
        <v>1066</v>
      </c>
      <c r="D24" s="8">
        <v>6</v>
      </c>
      <c r="E24" s="8">
        <v>32345</v>
      </c>
      <c r="F24" s="9">
        <v>0</v>
      </c>
      <c r="G24" s="8">
        <v>58</v>
      </c>
      <c r="H24" s="8">
        <v>0</v>
      </c>
      <c r="I24" s="10">
        <v>58</v>
      </c>
      <c r="J24" s="8">
        <v>0</v>
      </c>
      <c r="K24" s="8">
        <v>41</v>
      </c>
      <c r="L24" s="8">
        <v>0</v>
      </c>
      <c r="M24" s="8">
        <v>41</v>
      </c>
      <c r="N24" s="9">
        <v>32444</v>
      </c>
      <c r="O24" s="10">
        <v>129880</v>
      </c>
      <c r="P24" s="11">
        <v>-75.020018478595631</v>
      </c>
    </row>
    <row r="25" spans="1:16" x14ac:dyDescent="0.2">
      <c r="A25" s="2" t="s">
        <v>39</v>
      </c>
      <c r="B25" s="3">
        <v>27176</v>
      </c>
      <c r="C25" s="3">
        <v>1140</v>
      </c>
      <c r="D25" s="3">
        <v>29</v>
      </c>
      <c r="E25" s="3">
        <v>28345</v>
      </c>
      <c r="F25" s="4">
        <v>0</v>
      </c>
      <c r="G25" s="3">
        <v>11</v>
      </c>
      <c r="H25" s="3">
        <v>6</v>
      </c>
      <c r="I25" s="5">
        <v>17</v>
      </c>
      <c r="J25" s="3">
        <v>560</v>
      </c>
      <c r="K25" s="3">
        <v>6</v>
      </c>
      <c r="L25" s="3">
        <v>0</v>
      </c>
      <c r="M25" s="3">
        <v>566</v>
      </c>
      <c r="N25" s="4">
        <v>28928</v>
      </c>
      <c r="O25" s="5">
        <v>188032</v>
      </c>
      <c r="P25" s="12">
        <v>-84.615384615384613</v>
      </c>
    </row>
    <row r="26" spans="1:16" x14ac:dyDescent="0.2">
      <c r="A26" s="7" t="s">
        <v>41</v>
      </c>
      <c r="B26" s="8">
        <v>20768</v>
      </c>
      <c r="C26" s="8">
        <v>1190</v>
      </c>
      <c r="D26" s="8">
        <v>252</v>
      </c>
      <c r="E26" s="8">
        <v>22210</v>
      </c>
      <c r="F26" s="9">
        <v>0</v>
      </c>
      <c r="G26" s="8">
        <v>280</v>
      </c>
      <c r="H26" s="8">
        <v>2</v>
      </c>
      <c r="I26" s="10">
        <v>282</v>
      </c>
      <c r="J26" s="8">
        <v>0</v>
      </c>
      <c r="K26" s="8">
        <v>2</v>
      </c>
      <c r="L26" s="8">
        <v>0</v>
      </c>
      <c r="M26" s="8">
        <v>2</v>
      </c>
      <c r="N26" s="9">
        <v>22494</v>
      </c>
      <c r="O26" s="10">
        <v>183857</v>
      </c>
      <c r="P26" s="11">
        <v>-87.76549165927868</v>
      </c>
    </row>
    <row r="27" spans="1:16" x14ac:dyDescent="0.2">
      <c r="A27" s="2" t="s">
        <v>63</v>
      </c>
      <c r="B27" s="3">
        <v>21540</v>
      </c>
      <c r="C27" s="3">
        <v>80</v>
      </c>
      <c r="D27" s="3">
        <v>66</v>
      </c>
      <c r="E27" s="3">
        <v>21686</v>
      </c>
      <c r="F27" s="4">
        <v>0</v>
      </c>
      <c r="G27" s="3">
        <v>0</v>
      </c>
      <c r="H27" s="3">
        <v>0</v>
      </c>
      <c r="I27" s="5">
        <v>0</v>
      </c>
      <c r="J27" s="3">
        <v>0</v>
      </c>
      <c r="K27" s="3">
        <v>0</v>
      </c>
      <c r="L27" s="3">
        <v>0</v>
      </c>
      <c r="M27" s="3">
        <v>0</v>
      </c>
      <c r="N27" s="4">
        <v>21686</v>
      </c>
      <c r="O27" s="5">
        <v>40668</v>
      </c>
      <c r="P27" s="12">
        <v>-46.675518835448017</v>
      </c>
    </row>
    <row r="28" spans="1:16" x14ac:dyDescent="0.2">
      <c r="A28" s="7" t="s">
        <v>45</v>
      </c>
      <c r="B28" s="8">
        <v>14784</v>
      </c>
      <c r="C28" s="8">
        <v>1055</v>
      </c>
      <c r="D28" s="8">
        <v>1301</v>
      </c>
      <c r="E28" s="8">
        <v>17140</v>
      </c>
      <c r="F28" s="9">
        <v>0</v>
      </c>
      <c r="G28" s="8">
        <v>69</v>
      </c>
      <c r="H28" s="8">
        <v>6</v>
      </c>
      <c r="I28" s="10">
        <v>75</v>
      </c>
      <c r="J28" s="8">
        <v>0</v>
      </c>
      <c r="K28" s="8">
        <v>5</v>
      </c>
      <c r="L28" s="8">
        <v>5</v>
      </c>
      <c r="M28" s="8">
        <v>10</v>
      </c>
      <c r="N28" s="9">
        <v>17225</v>
      </c>
      <c r="O28" s="10">
        <v>71191</v>
      </c>
      <c r="P28" s="11">
        <v>-75.804525852987041</v>
      </c>
    </row>
    <row r="29" spans="1:16" x14ac:dyDescent="0.2">
      <c r="A29" s="2" t="s">
        <v>62</v>
      </c>
      <c r="B29" s="3">
        <v>12871</v>
      </c>
      <c r="C29" s="3">
        <v>793</v>
      </c>
      <c r="D29" s="3">
        <v>325</v>
      </c>
      <c r="E29" s="3">
        <v>13989</v>
      </c>
      <c r="F29" s="4">
        <v>0</v>
      </c>
      <c r="G29" s="3">
        <v>204</v>
      </c>
      <c r="H29" s="3">
        <v>18</v>
      </c>
      <c r="I29" s="5">
        <v>222</v>
      </c>
      <c r="J29" s="3">
        <v>0</v>
      </c>
      <c r="K29" s="3">
        <v>23</v>
      </c>
      <c r="L29" s="3">
        <v>0</v>
      </c>
      <c r="M29" s="3">
        <v>23</v>
      </c>
      <c r="N29" s="4">
        <v>14234</v>
      </c>
      <c r="O29" s="5">
        <v>83435</v>
      </c>
      <c r="P29" s="12">
        <v>-82.940013183915624</v>
      </c>
    </row>
    <row r="30" spans="1:16" x14ac:dyDescent="0.2">
      <c r="A30" s="7" t="s">
        <v>68</v>
      </c>
      <c r="B30" s="8">
        <v>12018</v>
      </c>
      <c r="C30" s="8">
        <v>39</v>
      </c>
      <c r="D30" s="8">
        <v>71</v>
      </c>
      <c r="E30" s="8">
        <v>12128</v>
      </c>
      <c r="F30" s="9">
        <v>481</v>
      </c>
      <c r="G30" s="8">
        <v>18</v>
      </c>
      <c r="H30" s="8">
        <v>0</v>
      </c>
      <c r="I30" s="10">
        <v>499</v>
      </c>
      <c r="J30" s="8">
        <v>629</v>
      </c>
      <c r="K30" s="8">
        <v>5</v>
      </c>
      <c r="L30" s="8">
        <v>0</v>
      </c>
      <c r="M30" s="8">
        <v>634</v>
      </c>
      <c r="N30" s="9">
        <v>13261</v>
      </c>
      <c r="O30" s="10">
        <v>160278</v>
      </c>
      <c r="P30" s="11">
        <v>-91.726250639513836</v>
      </c>
    </row>
    <row r="31" spans="1:16" x14ac:dyDescent="0.2">
      <c r="A31" s="2" t="s">
        <v>48</v>
      </c>
      <c r="B31" s="3">
        <v>9379</v>
      </c>
      <c r="C31" s="3">
        <v>1110</v>
      </c>
      <c r="D31" s="3">
        <v>74</v>
      </c>
      <c r="E31" s="3">
        <v>10563</v>
      </c>
      <c r="F31" s="4">
        <v>0</v>
      </c>
      <c r="G31" s="3">
        <v>81</v>
      </c>
      <c r="H31" s="3">
        <v>1</v>
      </c>
      <c r="I31" s="5">
        <v>82</v>
      </c>
      <c r="J31" s="3">
        <v>0</v>
      </c>
      <c r="K31" s="3">
        <v>103</v>
      </c>
      <c r="L31" s="3">
        <v>3</v>
      </c>
      <c r="M31" s="3">
        <v>106</v>
      </c>
      <c r="N31" s="4">
        <v>10751</v>
      </c>
      <c r="O31" s="5">
        <v>40683</v>
      </c>
      <c r="P31" s="12">
        <v>-73.573728584421019</v>
      </c>
    </row>
    <row r="32" spans="1:16" x14ac:dyDescent="0.2">
      <c r="A32" s="7" t="s">
        <v>64</v>
      </c>
      <c r="B32" s="8">
        <v>6652</v>
      </c>
      <c r="C32" s="8">
        <v>4</v>
      </c>
      <c r="D32" s="8">
        <v>13</v>
      </c>
      <c r="E32" s="8">
        <v>6669</v>
      </c>
      <c r="F32" s="9">
        <v>0</v>
      </c>
      <c r="G32" s="8">
        <v>0</v>
      </c>
      <c r="H32" s="8">
        <v>0</v>
      </c>
      <c r="I32" s="10">
        <v>0</v>
      </c>
      <c r="J32" s="8">
        <v>0</v>
      </c>
      <c r="K32" s="8">
        <v>0</v>
      </c>
      <c r="L32" s="8">
        <v>0</v>
      </c>
      <c r="M32" s="8">
        <v>0</v>
      </c>
      <c r="N32" s="9">
        <v>6669</v>
      </c>
      <c r="O32" s="10">
        <v>9907</v>
      </c>
      <c r="P32" s="11">
        <v>-32.683960835772687</v>
      </c>
    </row>
    <row r="33" spans="1:16" x14ac:dyDescent="0.2">
      <c r="A33" s="2" t="s">
        <v>26</v>
      </c>
      <c r="B33" s="3">
        <v>6276</v>
      </c>
      <c r="C33" s="3">
        <v>77</v>
      </c>
      <c r="D33" s="3">
        <v>5</v>
      </c>
      <c r="E33" s="3">
        <v>6358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6358</v>
      </c>
      <c r="O33" s="5">
        <v>11937</v>
      </c>
      <c r="P33" s="12">
        <v>-46.737036106224345</v>
      </c>
    </row>
    <row r="34" spans="1:16" x14ac:dyDescent="0.2">
      <c r="A34" s="7" t="s">
        <v>44</v>
      </c>
      <c r="B34" s="8">
        <v>2005</v>
      </c>
      <c r="C34" s="8">
        <v>600</v>
      </c>
      <c r="D34" s="8">
        <v>45</v>
      </c>
      <c r="E34" s="8">
        <v>2650</v>
      </c>
      <c r="F34" s="9">
        <v>2558</v>
      </c>
      <c r="G34" s="8">
        <v>127</v>
      </c>
      <c r="H34" s="8">
        <v>453</v>
      </c>
      <c r="I34" s="10">
        <v>3138</v>
      </c>
      <c r="J34" s="8">
        <v>500</v>
      </c>
      <c r="K34" s="8">
        <v>4</v>
      </c>
      <c r="L34" s="8">
        <v>3</v>
      </c>
      <c r="M34" s="8">
        <v>507</v>
      </c>
      <c r="N34" s="9">
        <v>6295</v>
      </c>
      <c r="O34" s="10">
        <v>67619</v>
      </c>
      <c r="P34" s="11">
        <v>-90.690486401750988</v>
      </c>
    </row>
    <row r="35" spans="1:16" x14ac:dyDescent="0.2">
      <c r="A35" s="2" t="s">
        <v>46</v>
      </c>
      <c r="B35" s="3">
        <v>5055</v>
      </c>
      <c r="C35" s="3">
        <v>458</v>
      </c>
      <c r="D35" s="3">
        <v>14</v>
      </c>
      <c r="E35" s="3">
        <v>5527</v>
      </c>
      <c r="F35" s="4">
        <v>0</v>
      </c>
      <c r="G35" s="3">
        <v>12</v>
      </c>
      <c r="H35" s="3">
        <v>2</v>
      </c>
      <c r="I35" s="5">
        <v>14</v>
      </c>
      <c r="J35" s="3">
        <v>0</v>
      </c>
      <c r="K35" s="3">
        <v>0</v>
      </c>
      <c r="L35" s="3">
        <v>0</v>
      </c>
      <c r="M35" s="3">
        <v>0</v>
      </c>
      <c r="N35" s="4">
        <v>5541</v>
      </c>
      <c r="O35" s="5">
        <v>42334</v>
      </c>
      <c r="P35" s="12">
        <v>-86.911229744413475</v>
      </c>
    </row>
    <row r="36" spans="1:16" x14ac:dyDescent="0.2">
      <c r="A36" s="7" t="s">
        <v>69</v>
      </c>
      <c r="B36" s="8">
        <v>3467</v>
      </c>
      <c r="C36" s="8">
        <v>0</v>
      </c>
      <c r="D36" s="8">
        <v>25</v>
      </c>
      <c r="E36" s="8">
        <v>3492</v>
      </c>
      <c r="F36" s="9">
        <v>0</v>
      </c>
      <c r="G36" s="8">
        <v>0</v>
      </c>
      <c r="H36" s="8">
        <v>0</v>
      </c>
      <c r="I36" s="10">
        <v>0</v>
      </c>
      <c r="J36" s="8">
        <v>0</v>
      </c>
      <c r="K36" s="8">
        <v>0</v>
      </c>
      <c r="L36" s="8">
        <v>2</v>
      </c>
      <c r="M36" s="8">
        <v>2</v>
      </c>
      <c r="N36" s="9">
        <v>3494</v>
      </c>
      <c r="O36" s="10">
        <v>6486</v>
      </c>
      <c r="P36" s="11">
        <v>-46.130126426148628</v>
      </c>
    </row>
    <row r="37" spans="1:16" x14ac:dyDescent="0.2">
      <c r="A37" s="2" t="s">
        <v>47</v>
      </c>
      <c r="B37" s="3">
        <v>1462</v>
      </c>
      <c r="C37" s="3">
        <v>816</v>
      </c>
      <c r="D37" s="3">
        <v>397</v>
      </c>
      <c r="E37" s="3">
        <v>2675</v>
      </c>
      <c r="F37" s="4">
        <v>0</v>
      </c>
      <c r="G37" s="3">
        <v>124</v>
      </c>
      <c r="H37" s="3">
        <v>15</v>
      </c>
      <c r="I37" s="5">
        <v>139</v>
      </c>
      <c r="J37" s="3">
        <v>0</v>
      </c>
      <c r="K37" s="3">
        <v>5</v>
      </c>
      <c r="L37" s="3">
        <v>0</v>
      </c>
      <c r="M37" s="3">
        <v>5</v>
      </c>
      <c r="N37" s="4">
        <v>2819</v>
      </c>
      <c r="O37" s="5">
        <v>27502</v>
      </c>
      <c r="P37" s="12">
        <v>-89.749836375536333</v>
      </c>
    </row>
    <row r="38" spans="1:16" x14ac:dyDescent="0.2">
      <c r="A38" s="7" t="s">
        <v>50</v>
      </c>
      <c r="B38" s="8">
        <v>2691</v>
      </c>
      <c r="C38" s="8">
        <v>17</v>
      </c>
      <c r="D38" s="8">
        <v>50</v>
      </c>
      <c r="E38" s="8">
        <v>2758</v>
      </c>
      <c r="F38" s="9">
        <v>0</v>
      </c>
      <c r="G38" s="8">
        <v>12</v>
      </c>
      <c r="H38" s="8">
        <v>2</v>
      </c>
      <c r="I38" s="10">
        <v>14</v>
      </c>
      <c r="J38" s="8">
        <v>0</v>
      </c>
      <c r="K38" s="8">
        <v>4</v>
      </c>
      <c r="L38" s="8">
        <v>0</v>
      </c>
      <c r="M38" s="8">
        <v>4</v>
      </c>
      <c r="N38" s="9">
        <v>2776</v>
      </c>
      <c r="O38" s="10">
        <v>13690</v>
      </c>
      <c r="P38" s="11">
        <v>-79.722425127830533</v>
      </c>
    </row>
    <row r="39" spans="1:16" x14ac:dyDescent="0.2">
      <c r="A39" s="2" t="s">
        <v>55</v>
      </c>
      <c r="B39" s="3">
        <v>299</v>
      </c>
      <c r="C39" s="3">
        <v>1735</v>
      </c>
      <c r="D39" s="3">
        <v>183</v>
      </c>
      <c r="E39" s="3">
        <v>2217</v>
      </c>
      <c r="F39" s="4">
        <v>0</v>
      </c>
      <c r="G39" s="3">
        <v>219</v>
      </c>
      <c r="H39" s="3">
        <v>4</v>
      </c>
      <c r="I39" s="5">
        <v>223</v>
      </c>
      <c r="J39" s="3">
        <v>0</v>
      </c>
      <c r="K39" s="3">
        <v>193</v>
      </c>
      <c r="L39" s="3">
        <v>0</v>
      </c>
      <c r="M39" s="3">
        <v>193</v>
      </c>
      <c r="N39" s="4">
        <v>2633</v>
      </c>
      <c r="O39" s="5">
        <v>14294</v>
      </c>
      <c r="P39" s="12">
        <v>-81.579683783405628</v>
      </c>
    </row>
    <row r="40" spans="1:16" x14ac:dyDescent="0.2">
      <c r="A40" s="7" t="s">
        <v>71</v>
      </c>
      <c r="B40" s="8">
        <v>1514</v>
      </c>
      <c r="C40" s="8">
        <v>408</v>
      </c>
      <c r="D40" s="8">
        <v>116</v>
      </c>
      <c r="E40" s="8">
        <v>2038</v>
      </c>
      <c r="F40" s="9">
        <v>0</v>
      </c>
      <c r="G40" s="8">
        <v>9</v>
      </c>
      <c r="H40" s="8">
        <v>5</v>
      </c>
      <c r="I40" s="10">
        <v>14</v>
      </c>
      <c r="J40" s="8">
        <v>403</v>
      </c>
      <c r="K40" s="8">
        <v>5</v>
      </c>
      <c r="L40" s="8">
        <v>0</v>
      </c>
      <c r="M40" s="8">
        <v>408</v>
      </c>
      <c r="N40" s="9">
        <v>2460</v>
      </c>
      <c r="O40" s="10">
        <v>108078</v>
      </c>
      <c r="P40" s="11">
        <v>-97.723866096707937</v>
      </c>
    </row>
    <row r="41" spans="1:16" x14ac:dyDescent="0.2">
      <c r="A41" s="2" t="s">
        <v>51</v>
      </c>
      <c r="B41" s="3">
        <v>1452</v>
      </c>
      <c r="C41" s="3">
        <v>469</v>
      </c>
      <c r="D41" s="3">
        <v>65</v>
      </c>
      <c r="E41" s="3">
        <v>1986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1986</v>
      </c>
      <c r="O41" s="5">
        <v>7967</v>
      </c>
      <c r="P41" s="12">
        <v>-75.072172712438814</v>
      </c>
    </row>
    <row r="42" spans="1:16" x14ac:dyDescent="0.2">
      <c r="A42" s="7" t="s">
        <v>70</v>
      </c>
      <c r="B42" s="8">
        <v>0</v>
      </c>
      <c r="C42" s="8">
        <v>1105</v>
      </c>
      <c r="D42" s="8">
        <v>0</v>
      </c>
      <c r="E42" s="8">
        <v>1105</v>
      </c>
      <c r="F42" s="9">
        <v>0</v>
      </c>
      <c r="G42" s="8">
        <v>327</v>
      </c>
      <c r="H42" s="8">
        <v>0</v>
      </c>
      <c r="I42" s="10">
        <v>327</v>
      </c>
      <c r="J42" s="8">
        <v>0</v>
      </c>
      <c r="K42" s="8">
        <v>0</v>
      </c>
      <c r="L42" s="8">
        <v>0</v>
      </c>
      <c r="M42" s="8">
        <v>0</v>
      </c>
      <c r="N42" s="9">
        <v>1432</v>
      </c>
      <c r="O42" s="10">
        <v>15172</v>
      </c>
      <c r="P42" s="11">
        <v>-90.561560769839176</v>
      </c>
    </row>
    <row r="43" spans="1:16" x14ac:dyDescent="0.2">
      <c r="A43" s="2" t="s">
        <v>43</v>
      </c>
      <c r="B43" s="3">
        <v>0</v>
      </c>
      <c r="C43" s="3">
        <v>735</v>
      </c>
      <c r="D43" s="3">
        <v>295</v>
      </c>
      <c r="E43" s="3">
        <v>1030</v>
      </c>
      <c r="F43" s="4">
        <v>0</v>
      </c>
      <c r="G43" s="3">
        <v>46</v>
      </c>
      <c r="H43" s="3">
        <v>75</v>
      </c>
      <c r="I43" s="5">
        <v>121</v>
      </c>
      <c r="J43" s="3">
        <v>0</v>
      </c>
      <c r="K43" s="3">
        <v>149</v>
      </c>
      <c r="L43" s="3">
        <v>26</v>
      </c>
      <c r="M43" s="3">
        <v>175</v>
      </c>
      <c r="N43" s="4">
        <v>1326</v>
      </c>
      <c r="O43" s="5">
        <v>71219</v>
      </c>
      <c r="P43" s="12">
        <v>-98.138137294823011</v>
      </c>
    </row>
    <row r="44" spans="1:16" x14ac:dyDescent="0.2">
      <c r="A44" s="7" t="s">
        <v>54</v>
      </c>
      <c r="B44" s="8">
        <v>542</v>
      </c>
      <c r="C44" s="8">
        <v>256</v>
      </c>
      <c r="D44" s="8">
        <v>31</v>
      </c>
      <c r="E44" s="8">
        <v>829</v>
      </c>
      <c r="F44" s="9">
        <v>0</v>
      </c>
      <c r="G44" s="8">
        <v>0</v>
      </c>
      <c r="H44" s="8">
        <v>4</v>
      </c>
      <c r="I44" s="10">
        <v>4</v>
      </c>
      <c r="J44" s="8">
        <v>0</v>
      </c>
      <c r="K44" s="8">
        <v>0</v>
      </c>
      <c r="L44" s="8">
        <v>0</v>
      </c>
      <c r="M44" s="8">
        <v>0</v>
      </c>
      <c r="N44" s="9">
        <v>833</v>
      </c>
      <c r="O44" s="10">
        <v>4724</v>
      </c>
      <c r="P44" s="11">
        <v>-82.366638441998305</v>
      </c>
    </row>
    <row r="45" spans="1:16" x14ac:dyDescent="0.2">
      <c r="A45" s="2" t="s">
        <v>49</v>
      </c>
      <c r="B45" s="3">
        <v>0</v>
      </c>
      <c r="C45" s="3">
        <v>164</v>
      </c>
      <c r="D45" s="3">
        <v>479</v>
      </c>
      <c r="E45" s="3">
        <v>643</v>
      </c>
      <c r="F45" s="4">
        <v>0</v>
      </c>
      <c r="G45" s="3">
        <v>6</v>
      </c>
      <c r="H45" s="3">
        <v>16</v>
      </c>
      <c r="I45" s="5">
        <v>22</v>
      </c>
      <c r="J45" s="3">
        <v>0</v>
      </c>
      <c r="K45" s="3">
        <v>2</v>
      </c>
      <c r="L45" s="3">
        <v>2</v>
      </c>
      <c r="M45" s="3">
        <v>4</v>
      </c>
      <c r="N45" s="4">
        <v>669</v>
      </c>
      <c r="O45" s="5">
        <v>4615</v>
      </c>
      <c r="P45" s="12">
        <v>-85.50379198266522</v>
      </c>
    </row>
    <row r="46" spans="1:16" x14ac:dyDescent="0.2">
      <c r="A46" s="7" t="s">
        <v>66</v>
      </c>
      <c r="B46" s="8">
        <v>0</v>
      </c>
      <c r="C46" s="8">
        <v>0</v>
      </c>
      <c r="D46" s="8">
        <v>505</v>
      </c>
      <c r="E46" s="8">
        <v>505</v>
      </c>
      <c r="F46" s="9">
        <v>0</v>
      </c>
      <c r="G46" s="8">
        <v>0</v>
      </c>
      <c r="H46" s="8">
        <v>64</v>
      </c>
      <c r="I46" s="10">
        <v>64</v>
      </c>
      <c r="J46" s="8">
        <v>0</v>
      </c>
      <c r="K46" s="8">
        <v>0</v>
      </c>
      <c r="L46" s="8">
        <v>0</v>
      </c>
      <c r="M46" s="8">
        <v>0</v>
      </c>
      <c r="N46" s="9">
        <v>569</v>
      </c>
      <c r="O46" s="10">
        <v>272</v>
      </c>
      <c r="P46" s="11">
        <v>109.19117647058823</v>
      </c>
    </row>
    <row r="47" spans="1:16" x14ac:dyDescent="0.2">
      <c r="A47" s="2" t="s">
        <v>56</v>
      </c>
      <c r="B47" s="3">
        <v>0</v>
      </c>
      <c r="C47" s="3">
        <v>421</v>
      </c>
      <c r="D47" s="3">
        <v>4</v>
      </c>
      <c r="E47" s="3">
        <v>425</v>
      </c>
      <c r="F47" s="4">
        <v>0</v>
      </c>
      <c r="G47" s="3">
        <v>50</v>
      </c>
      <c r="H47" s="3">
        <v>0</v>
      </c>
      <c r="I47" s="5">
        <v>50</v>
      </c>
      <c r="J47" s="3">
        <v>0</v>
      </c>
      <c r="K47" s="3">
        <v>2</v>
      </c>
      <c r="L47" s="3">
        <v>0</v>
      </c>
      <c r="M47" s="3">
        <v>2</v>
      </c>
      <c r="N47" s="4">
        <v>477</v>
      </c>
      <c r="O47" s="5">
        <v>321</v>
      </c>
      <c r="P47" s="12">
        <v>48.598130841121495</v>
      </c>
    </row>
    <row r="48" spans="1:16" x14ac:dyDescent="0.2">
      <c r="A48" s="7" t="s">
        <v>67</v>
      </c>
      <c r="B48" s="8">
        <v>0</v>
      </c>
      <c r="C48" s="8">
        <v>444</v>
      </c>
      <c r="D48" s="8">
        <v>0</v>
      </c>
      <c r="E48" s="8">
        <v>444</v>
      </c>
      <c r="F48" s="9">
        <v>0</v>
      </c>
      <c r="G48" s="8">
        <v>0</v>
      </c>
      <c r="H48" s="8">
        <v>0</v>
      </c>
      <c r="I48" s="10">
        <v>0</v>
      </c>
      <c r="J48" s="8">
        <v>0</v>
      </c>
      <c r="K48" s="8">
        <v>0</v>
      </c>
      <c r="L48" s="8">
        <v>0</v>
      </c>
      <c r="M48" s="8">
        <v>0</v>
      </c>
      <c r="N48" s="9">
        <v>444</v>
      </c>
      <c r="O48" s="10">
        <v>80</v>
      </c>
      <c r="P48" s="11">
        <v>455</v>
      </c>
    </row>
    <row r="49" spans="1:18" x14ac:dyDescent="0.2">
      <c r="A49" s="2" t="s">
        <v>65</v>
      </c>
      <c r="B49" s="3">
        <v>0</v>
      </c>
      <c r="C49" s="3">
        <v>0</v>
      </c>
      <c r="D49" s="3">
        <v>384</v>
      </c>
      <c r="E49" s="3">
        <v>384</v>
      </c>
      <c r="F49" s="4">
        <v>0</v>
      </c>
      <c r="G49" s="3">
        <v>0</v>
      </c>
      <c r="H49" s="3">
        <v>15</v>
      </c>
      <c r="I49" s="5">
        <v>15</v>
      </c>
      <c r="J49" s="3">
        <v>0</v>
      </c>
      <c r="K49" s="3">
        <v>0</v>
      </c>
      <c r="L49" s="3">
        <v>0</v>
      </c>
      <c r="M49" s="3">
        <v>0</v>
      </c>
      <c r="N49" s="4">
        <v>399</v>
      </c>
      <c r="O49" s="5">
        <v>606</v>
      </c>
      <c r="P49" s="12">
        <v>-34.158415841584159</v>
      </c>
    </row>
    <row r="50" spans="1:18" x14ac:dyDescent="0.2">
      <c r="A50" s="7" t="s">
        <v>57</v>
      </c>
      <c r="B50" s="8">
        <v>0</v>
      </c>
      <c r="C50" s="8">
        <v>0</v>
      </c>
      <c r="D50" s="8">
        <v>360</v>
      </c>
      <c r="E50" s="8">
        <v>360</v>
      </c>
      <c r="F50" s="9">
        <v>0</v>
      </c>
      <c r="G50" s="8">
        <v>0</v>
      </c>
      <c r="H50" s="8">
        <v>1</v>
      </c>
      <c r="I50" s="10">
        <v>1</v>
      </c>
      <c r="J50" s="8">
        <v>0</v>
      </c>
      <c r="K50" s="8">
        <v>0</v>
      </c>
      <c r="L50" s="8">
        <v>0</v>
      </c>
      <c r="M50" s="8">
        <v>0</v>
      </c>
      <c r="N50" s="9">
        <v>361</v>
      </c>
      <c r="O50" s="10">
        <v>2228</v>
      </c>
      <c r="P50" s="11">
        <v>-83.797127468581692</v>
      </c>
    </row>
    <row r="51" spans="1:18" x14ac:dyDescent="0.2">
      <c r="A51" s="2" t="s">
        <v>53</v>
      </c>
      <c r="B51" s="3">
        <v>0</v>
      </c>
      <c r="C51" s="3">
        <v>130</v>
      </c>
      <c r="D51" s="3">
        <v>180</v>
      </c>
      <c r="E51" s="3">
        <v>310</v>
      </c>
      <c r="F51" s="4">
        <v>0</v>
      </c>
      <c r="G51" s="3">
        <v>1</v>
      </c>
      <c r="H51" s="3">
        <v>0</v>
      </c>
      <c r="I51" s="5">
        <v>1</v>
      </c>
      <c r="J51" s="3">
        <v>0</v>
      </c>
      <c r="K51" s="3">
        <v>0</v>
      </c>
      <c r="L51" s="3">
        <v>0</v>
      </c>
      <c r="M51" s="3">
        <v>0</v>
      </c>
      <c r="N51" s="4">
        <v>311</v>
      </c>
      <c r="O51" s="5">
        <v>1379</v>
      </c>
      <c r="P51" s="12">
        <v>-77.447425670775928</v>
      </c>
    </row>
    <row r="52" spans="1:18" x14ac:dyDescent="0.2">
      <c r="A52" s="7" t="s">
        <v>52</v>
      </c>
      <c r="B52" s="8">
        <v>0</v>
      </c>
      <c r="C52" s="8">
        <v>0</v>
      </c>
      <c r="D52" s="8">
        <v>294</v>
      </c>
      <c r="E52" s="8">
        <v>294</v>
      </c>
      <c r="F52" s="9">
        <v>0</v>
      </c>
      <c r="G52" s="8">
        <v>0</v>
      </c>
      <c r="H52" s="8">
        <v>0</v>
      </c>
      <c r="I52" s="10">
        <v>0</v>
      </c>
      <c r="J52" s="8">
        <v>0</v>
      </c>
      <c r="K52" s="8">
        <v>0</v>
      </c>
      <c r="L52" s="8">
        <v>0</v>
      </c>
      <c r="M52" s="8">
        <v>0</v>
      </c>
      <c r="N52" s="9">
        <v>294</v>
      </c>
      <c r="O52" s="10">
        <v>400</v>
      </c>
      <c r="P52" s="11">
        <v>-26.5</v>
      </c>
    </row>
    <row r="53" spans="1:18" x14ac:dyDescent="0.2">
      <c r="A53" s="2" t="s">
        <v>58</v>
      </c>
      <c r="B53" s="3">
        <v>1</v>
      </c>
      <c r="C53" s="3">
        <v>22</v>
      </c>
      <c r="D53" s="3">
        <v>60</v>
      </c>
      <c r="E53" s="3">
        <v>83</v>
      </c>
      <c r="F53" s="4">
        <v>0</v>
      </c>
      <c r="G53" s="3">
        <v>0</v>
      </c>
      <c r="H53" s="3">
        <v>2</v>
      </c>
      <c r="I53" s="5">
        <v>2</v>
      </c>
      <c r="J53" s="3">
        <v>0</v>
      </c>
      <c r="K53" s="3">
        <v>18</v>
      </c>
      <c r="L53" s="3">
        <v>0</v>
      </c>
      <c r="M53" s="3">
        <v>18</v>
      </c>
      <c r="N53" s="4">
        <v>103</v>
      </c>
      <c r="O53" s="5">
        <v>535</v>
      </c>
      <c r="P53" s="12">
        <v>-80.747663551401871</v>
      </c>
    </row>
    <row r="54" spans="1:18" ht="13.5" thickBot="1" x14ac:dyDescent="0.25">
      <c r="A54" s="7" t="s">
        <v>74</v>
      </c>
      <c r="B54" s="8">
        <v>0</v>
      </c>
      <c r="C54" s="8">
        <v>0</v>
      </c>
      <c r="D54" s="8">
        <v>15</v>
      </c>
      <c r="E54" s="8">
        <v>15</v>
      </c>
      <c r="F54" s="9">
        <v>0</v>
      </c>
      <c r="G54" s="8">
        <v>0</v>
      </c>
      <c r="H54" s="8">
        <v>45</v>
      </c>
      <c r="I54" s="10">
        <v>45</v>
      </c>
      <c r="J54" s="8">
        <v>0</v>
      </c>
      <c r="K54" s="8">
        <v>0</v>
      </c>
      <c r="L54" s="8">
        <v>2</v>
      </c>
      <c r="M54" s="8">
        <v>2</v>
      </c>
      <c r="N54" s="9">
        <v>62</v>
      </c>
      <c r="O54" s="10">
        <v>97</v>
      </c>
      <c r="P54" s="11">
        <v>-36.082474226804123</v>
      </c>
    </row>
    <row r="55" spans="1:18" ht="13.5" thickBot="1" x14ac:dyDescent="0.25">
      <c r="A55" s="13" t="s">
        <v>7</v>
      </c>
      <c r="B55" s="14">
        <v>2871480</v>
      </c>
      <c r="C55" s="14">
        <v>40142</v>
      </c>
      <c r="D55" s="14">
        <v>17619</v>
      </c>
      <c r="E55" s="14">
        <v>2929241</v>
      </c>
      <c r="F55" s="15">
        <v>1192009</v>
      </c>
      <c r="G55" s="14">
        <v>45645</v>
      </c>
      <c r="H55" s="14">
        <v>5949</v>
      </c>
      <c r="I55" s="16">
        <v>1243603</v>
      </c>
      <c r="J55" s="14">
        <v>850565</v>
      </c>
      <c r="K55" s="14">
        <v>14815</v>
      </c>
      <c r="L55" s="14">
        <v>7262</v>
      </c>
      <c r="M55" s="14">
        <v>872642</v>
      </c>
      <c r="N55" s="15">
        <v>5045486</v>
      </c>
      <c r="O55" s="16">
        <v>33902020</v>
      </c>
      <c r="P55" s="17">
        <v>-85.117447278952696</v>
      </c>
      <c r="R55" s="31"/>
    </row>
    <row r="56" spans="1:18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8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34" t="s">
        <v>87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8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8" ht="13.5" thickBot="1" x14ac:dyDescent="0.25">
      <c r="A60" s="36" t="s">
        <v>0</v>
      </c>
      <c r="B60" s="37" t="s">
        <v>1</v>
      </c>
      <c r="C60" s="37"/>
      <c r="D60" s="37"/>
      <c r="E60" s="37"/>
      <c r="F60" s="37" t="s">
        <v>2</v>
      </c>
      <c r="G60" s="37"/>
      <c r="H60" s="37"/>
      <c r="I60" s="37"/>
      <c r="J60" s="37" t="s">
        <v>3</v>
      </c>
      <c r="K60" s="37"/>
      <c r="L60" s="37"/>
      <c r="M60" s="37"/>
      <c r="N60" s="37" t="s">
        <v>4</v>
      </c>
      <c r="O60" s="37"/>
      <c r="P60" s="38" t="s">
        <v>77</v>
      </c>
    </row>
    <row r="61" spans="1:18" ht="13.5" thickBot="1" x14ac:dyDescent="0.25">
      <c r="A61" s="36"/>
      <c r="B61" s="32" t="s">
        <v>5</v>
      </c>
      <c r="C61" s="32" t="s">
        <v>6</v>
      </c>
      <c r="D61" s="32" t="s">
        <v>59</v>
      </c>
      <c r="E61" s="32" t="s">
        <v>4</v>
      </c>
      <c r="F61" s="32" t="s">
        <v>5</v>
      </c>
      <c r="G61" s="32" t="s">
        <v>6</v>
      </c>
      <c r="H61" s="32" t="s">
        <v>59</v>
      </c>
      <c r="I61" s="32" t="s">
        <v>4</v>
      </c>
      <c r="J61" s="32" t="s">
        <v>5</v>
      </c>
      <c r="K61" s="32" t="s">
        <v>6</v>
      </c>
      <c r="L61" s="32" t="s">
        <v>59</v>
      </c>
      <c r="M61" s="32" t="s">
        <v>4</v>
      </c>
      <c r="N61" s="24">
        <v>2021</v>
      </c>
      <c r="O61" s="24">
        <v>2020</v>
      </c>
      <c r="P61" s="38"/>
    </row>
    <row r="62" spans="1:18" x14ac:dyDescent="0.2">
      <c r="A62" s="2" t="s">
        <v>28</v>
      </c>
      <c r="B62" s="3">
        <v>7265</v>
      </c>
      <c r="C62" s="3">
        <v>792</v>
      </c>
      <c r="D62" s="3">
        <v>476</v>
      </c>
      <c r="E62" s="3">
        <v>8533</v>
      </c>
      <c r="F62" s="4">
        <v>5568</v>
      </c>
      <c r="G62" s="3">
        <v>382</v>
      </c>
      <c r="H62" s="3">
        <v>272</v>
      </c>
      <c r="I62" s="5">
        <v>6222</v>
      </c>
      <c r="J62" s="3">
        <v>4269</v>
      </c>
      <c r="K62" s="3">
        <v>626</v>
      </c>
      <c r="L62" s="3">
        <v>229</v>
      </c>
      <c r="M62" s="3">
        <v>5124</v>
      </c>
      <c r="N62" s="4">
        <v>19879</v>
      </c>
      <c r="O62" s="5">
        <v>64770</v>
      </c>
      <c r="P62" s="6">
        <v>-69.308321753898412</v>
      </c>
    </row>
    <row r="63" spans="1:18" x14ac:dyDescent="0.2">
      <c r="A63" s="7" t="s">
        <v>72</v>
      </c>
      <c r="B63" s="8">
        <v>3696</v>
      </c>
      <c r="C63" s="8">
        <v>443</v>
      </c>
      <c r="D63" s="8">
        <v>207</v>
      </c>
      <c r="E63" s="8">
        <v>4346</v>
      </c>
      <c r="F63" s="9">
        <v>2894</v>
      </c>
      <c r="G63" s="8">
        <v>289</v>
      </c>
      <c r="H63" s="8">
        <v>109</v>
      </c>
      <c r="I63" s="10">
        <v>3292</v>
      </c>
      <c r="J63" s="8">
        <v>1562</v>
      </c>
      <c r="K63" s="8">
        <v>275</v>
      </c>
      <c r="L63" s="8">
        <v>81</v>
      </c>
      <c r="M63" s="8">
        <v>1918</v>
      </c>
      <c r="N63" s="9">
        <v>9556</v>
      </c>
      <c r="O63" s="10">
        <v>46437</v>
      </c>
      <c r="P63" s="11">
        <v>-79.421581928203793</v>
      </c>
    </row>
    <row r="64" spans="1:18" x14ac:dyDescent="0.2">
      <c r="A64" s="2" t="s">
        <v>29</v>
      </c>
      <c r="B64" s="3">
        <v>5002</v>
      </c>
      <c r="C64" s="3">
        <v>205</v>
      </c>
      <c r="D64" s="3">
        <v>803</v>
      </c>
      <c r="E64" s="3">
        <v>6010</v>
      </c>
      <c r="F64" s="4">
        <v>893</v>
      </c>
      <c r="G64" s="3">
        <v>176</v>
      </c>
      <c r="H64" s="3">
        <v>34</v>
      </c>
      <c r="I64" s="5">
        <v>1103</v>
      </c>
      <c r="J64" s="3">
        <v>399</v>
      </c>
      <c r="K64" s="3">
        <v>75</v>
      </c>
      <c r="L64" s="3">
        <v>81</v>
      </c>
      <c r="M64" s="3">
        <v>555</v>
      </c>
      <c r="N64" s="4">
        <v>7668</v>
      </c>
      <c r="O64" s="5">
        <v>20410</v>
      </c>
      <c r="P64" s="12">
        <v>-62.430181283684469</v>
      </c>
    </row>
    <row r="65" spans="1:16" x14ac:dyDescent="0.2">
      <c r="A65" s="7" t="s">
        <v>65</v>
      </c>
      <c r="B65" s="8">
        <v>0</v>
      </c>
      <c r="C65" s="8">
        <v>1</v>
      </c>
      <c r="D65" s="8">
        <v>7221</v>
      </c>
      <c r="E65" s="8">
        <v>7222</v>
      </c>
      <c r="F65" s="9">
        <v>0</v>
      </c>
      <c r="G65" s="8">
        <v>2</v>
      </c>
      <c r="H65" s="8">
        <v>26</v>
      </c>
      <c r="I65" s="10">
        <v>28</v>
      </c>
      <c r="J65" s="8">
        <v>0</v>
      </c>
      <c r="K65" s="8">
        <v>2</v>
      </c>
      <c r="L65" s="8">
        <v>6</v>
      </c>
      <c r="M65" s="8">
        <v>8</v>
      </c>
      <c r="N65" s="9">
        <v>7258</v>
      </c>
      <c r="O65" s="10">
        <v>7801</v>
      </c>
      <c r="P65" s="11">
        <v>-6.9606460710165363</v>
      </c>
    </row>
    <row r="66" spans="1:16" x14ac:dyDescent="0.2">
      <c r="A66" s="2" t="s">
        <v>62</v>
      </c>
      <c r="B66" s="3">
        <v>241</v>
      </c>
      <c r="C66" s="3">
        <v>53</v>
      </c>
      <c r="D66" s="3">
        <v>6294</v>
      </c>
      <c r="E66" s="3">
        <v>6588</v>
      </c>
      <c r="F66" s="4">
        <v>0</v>
      </c>
      <c r="G66" s="3">
        <v>38</v>
      </c>
      <c r="H66" s="3">
        <v>36</v>
      </c>
      <c r="I66" s="5">
        <v>74</v>
      </c>
      <c r="J66" s="3">
        <v>0</v>
      </c>
      <c r="K66" s="3">
        <v>10</v>
      </c>
      <c r="L66" s="3">
        <v>16</v>
      </c>
      <c r="M66" s="3">
        <v>26</v>
      </c>
      <c r="N66" s="4">
        <v>6688</v>
      </c>
      <c r="O66" s="5">
        <v>8308</v>
      </c>
      <c r="P66" s="12">
        <v>-19.499277804525757</v>
      </c>
    </row>
    <row r="67" spans="1:16" x14ac:dyDescent="0.2">
      <c r="A67" s="7" t="s">
        <v>58</v>
      </c>
      <c r="B67" s="8">
        <v>1</v>
      </c>
      <c r="C67" s="8">
        <v>28</v>
      </c>
      <c r="D67" s="8">
        <v>6218</v>
      </c>
      <c r="E67" s="8">
        <v>6247</v>
      </c>
      <c r="F67" s="9">
        <v>0</v>
      </c>
      <c r="G67" s="8">
        <v>0</v>
      </c>
      <c r="H67" s="8">
        <v>3</v>
      </c>
      <c r="I67" s="10">
        <v>3</v>
      </c>
      <c r="J67" s="8">
        <v>0</v>
      </c>
      <c r="K67" s="8">
        <v>8</v>
      </c>
      <c r="L67" s="8">
        <v>3</v>
      </c>
      <c r="M67" s="8">
        <v>11</v>
      </c>
      <c r="N67" s="9">
        <v>6261</v>
      </c>
      <c r="O67" s="10">
        <v>7947</v>
      </c>
      <c r="P67" s="11">
        <v>-21.215553038882597</v>
      </c>
    </row>
    <row r="68" spans="1:16" x14ac:dyDescent="0.2">
      <c r="A68" s="2" t="s">
        <v>32</v>
      </c>
      <c r="B68" s="3">
        <v>3383</v>
      </c>
      <c r="C68" s="3">
        <v>535</v>
      </c>
      <c r="D68" s="3">
        <v>371</v>
      </c>
      <c r="E68" s="3">
        <v>4289</v>
      </c>
      <c r="F68" s="4">
        <v>626</v>
      </c>
      <c r="G68" s="3">
        <v>473</v>
      </c>
      <c r="H68" s="3">
        <v>42</v>
      </c>
      <c r="I68" s="5">
        <v>1141</v>
      </c>
      <c r="J68" s="3">
        <v>134</v>
      </c>
      <c r="K68" s="3">
        <v>197</v>
      </c>
      <c r="L68" s="3">
        <v>65</v>
      </c>
      <c r="M68" s="3">
        <v>396</v>
      </c>
      <c r="N68" s="4">
        <v>5826</v>
      </c>
      <c r="O68" s="5">
        <v>15610</v>
      </c>
      <c r="P68" s="12">
        <v>-62.677770659833442</v>
      </c>
    </row>
    <row r="69" spans="1:16" x14ac:dyDescent="0.2">
      <c r="A69" s="7" t="s">
        <v>75</v>
      </c>
      <c r="B69" s="8">
        <v>4726</v>
      </c>
      <c r="C69" s="8">
        <v>166</v>
      </c>
      <c r="D69" s="8">
        <v>611</v>
      </c>
      <c r="E69" s="8">
        <v>5503</v>
      </c>
      <c r="F69" s="9">
        <v>6</v>
      </c>
      <c r="G69" s="8">
        <v>8</v>
      </c>
      <c r="H69" s="8">
        <v>7</v>
      </c>
      <c r="I69" s="10">
        <v>21</v>
      </c>
      <c r="J69" s="8">
        <v>0</v>
      </c>
      <c r="K69" s="8">
        <v>14</v>
      </c>
      <c r="L69" s="8">
        <v>5</v>
      </c>
      <c r="M69" s="8">
        <v>19</v>
      </c>
      <c r="N69" s="9">
        <v>5543</v>
      </c>
      <c r="O69" s="10">
        <v>11572</v>
      </c>
      <c r="P69" s="11">
        <v>-52.099896301417218</v>
      </c>
    </row>
    <row r="70" spans="1:16" x14ac:dyDescent="0.2">
      <c r="A70" s="2" t="s">
        <v>31</v>
      </c>
      <c r="B70" s="3">
        <v>1524</v>
      </c>
      <c r="C70" s="3">
        <v>251</v>
      </c>
      <c r="D70" s="3">
        <v>341</v>
      </c>
      <c r="E70" s="3">
        <v>2116</v>
      </c>
      <c r="F70" s="4">
        <v>1170</v>
      </c>
      <c r="G70" s="3">
        <v>379</v>
      </c>
      <c r="H70" s="3">
        <v>128</v>
      </c>
      <c r="I70" s="5">
        <v>1677</v>
      </c>
      <c r="J70" s="3">
        <v>790</v>
      </c>
      <c r="K70" s="3">
        <v>343</v>
      </c>
      <c r="L70" s="3">
        <v>164</v>
      </c>
      <c r="M70" s="3">
        <v>1297</v>
      </c>
      <c r="N70" s="4">
        <v>5090</v>
      </c>
      <c r="O70" s="5">
        <v>16889</v>
      </c>
      <c r="P70" s="12">
        <v>-69.862040381313278</v>
      </c>
    </row>
    <row r="71" spans="1:16" x14ac:dyDescent="0.2">
      <c r="A71" s="7" t="s">
        <v>35</v>
      </c>
      <c r="B71" s="8">
        <v>985</v>
      </c>
      <c r="C71" s="8">
        <v>106</v>
      </c>
      <c r="D71" s="8">
        <v>1338</v>
      </c>
      <c r="E71" s="8">
        <v>2429</v>
      </c>
      <c r="F71" s="9">
        <v>701</v>
      </c>
      <c r="G71" s="8">
        <v>117</v>
      </c>
      <c r="H71" s="8">
        <v>207</v>
      </c>
      <c r="I71" s="10">
        <v>1025</v>
      </c>
      <c r="J71" s="8">
        <v>208</v>
      </c>
      <c r="K71" s="8">
        <v>60</v>
      </c>
      <c r="L71" s="8">
        <v>114</v>
      </c>
      <c r="M71" s="8">
        <v>382</v>
      </c>
      <c r="N71" s="9">
        <v>3836</v>
      </c>
      <c r="O71" s="10">
        <v>10916</v>
      </c>
      <c r="P71" s="11">
        <v>-64.858922682301213</v>
      </c>
    </row>
    <row r="72" spans="1:16" x14ac:dyDescent="0.2">
      <c r="A72" s="2" t="s">
        <v>36</v>
      </c>
      <c r="B72" s="3">
        <v>1032</v>
      </c>
      <c r="C72" s="3">
        <v>128</v>
      </c>
      <c r="D72" s="3">
        <v>1448</v>
      </c>
      <c r="E72" s="3">
        <v>2608</v>
      </c>
      <c r="F72" s="4">
        <v>244</v>
      </c>
      <c r="G72" s="3">
        <v>117</v>
      </c>
      <c r="H72" s="3">
        <v>109</v>
      </c>
      <c r="I72" s="5">
        <v>470</v>
      </c>
      <c r="J72" s="3">
        <v>157</v>
      </c>
      <c r="K72" s="3">
        <v>20</v>
      </c>
      <c r="L72" s="3">
        <v>40</v>
      </c>
      <c r="M72" s="3">
        <v>217</v>
      </c>
      <c r="N72" s="4">
        <v>3295</v>
      </c>
      <c r="O72" s="5">
        <v>9490</v>
      </c>
      <c r="P72" s="12">
        <v>-65.279241306638568</v>
      </c>
    </row>
    <row r="73" spans="1:16" x14ac:dyDescent="0.2">
      <c r="A73" s="7" t="s">
        <v>73</v>
      </c>
      <c r="B73" s="8">
        <v>1714</v>
      </c>
      <c r="C73" s="8">
        <v>2</v>
      </c>
      <c r="D73" s="8">
        <v>320</v>
      </c>
      <c r="E73" s="8">
        <v>2036</v>
      </c>
      <c r="F73" s="9">
        <v>414</v>
      </c>
      <c r="G73" s="8">
        <v>20</v>
      </c>
      <c r="H73" s="8">
        <v>9</v>
      </c>
      <c r="I73" s="10">
        <v>443</v>
      </c>
      <c r="J73" s="8">
        <v>192</v>
      </c>
      <c r="K73" s="8">
        <v>17</v>
      </c>
      <c r="L73" s="8">
        <v>21</v>
      </c>
      <c r="M73" s="8">
        <v>230</v>
      </c>
      <c r="N73" s="9">
        <v>2709</v>
      </c>
      <c r="O73" s="10">
        <v>8896</v>
      </c>
      <c r="P73" s="11">
        <v>-69.548111510791372</v>
      </c>
    </row>
    <row r="74" spans="1:16" x14ac:dyDescent="0.2">
      <c r="A74" s="2" t="s">
        <v>30</v>
      </c>
      <c r="B74" s="3">
        <v>423</v>
      </c>
      <c r="C74" s="3">
        <v>24</v>
      </c>
      <c r="D74" s="3">
        <v>389</v>
      </c>
      <c r="E74" s="3">
        <v>836</v>
      </c>
      <c r="F74" s="4">
        <v>1187</v>
      </c>
      <c r="G74" s="3">
        <v>105</v>
      </c>
      <c r="H74" s="3">
        <v>52</v>
      </c>
      <c r="I74" s="5">
        <v>1344</v>
      </c>
      <c r="J74" s="3">
        <v>401</v>
      </c>
      <c r="K74" s="3">
        <v>41</v>
      </c>
      <c r="L74" s="3">
        <v>63</v>
      </c>
      <c r="M74" s="3">
        <v>505</v>
      </c>
      <c r="N74" s="4">
        <v>2685</v>
      </c>
      <c r="O74" s="5">
        <v>11756</v>
      </c>
      <c r="P74" s="12">
        <v>-77.16059884314393</v>
      </c>
    </row>
    <row r="75" spans="1:16" x14ac:dyDescent="0.2">
      <c r="A75" s="7" t="s">
        <v>34</v>
      </c>
      <c r="B75" s="8">
        <v>1542</v>
      </c>
      <c r="C75" s="8">
        <v>70</v>
      </c>
      <c r="D75" s="8">
        <v>165</v>
      </c>
      <c r="E75" s="8">
        <v>1777</v>
      </c>
      <c r="F75" s="9">
        <v>560</v>
      </c>
      <c r="G75" s="8">
        <v>99</v>
      </c>
      <c r="H75" s="8">
        <v>12</v>
      </c>
      <c r="I75" s="10">
        <v>671</v>
      </c>
      <c r="J75" s="8">
        <v>128</v>
      </c>
      <c r="K75" s="8">
        <v>10</v>
      </c>
      <c r="L75" s="8">
        <v>43</v>
      </c>
      <c r="M75" s="8">
        <v>181</v>
      </c>
      <c r="N75" s="9">
        <v>2629</v>
      </c>
      <c r="O75" s="10">
        <v>7325</v>
      </c>
      <c r="P75" s="11">
        <v>-64.109215017064841</v>
      </c>
    </row>
    <row r="76" spans="1:16" x14ac:dyDescent="0.2">
      <c r="A76" s="2" t="s">
        <v>38</v>
      </c>
      <c r="B76" s="3">
        <v>1327</v>
      </c>
      <c r="C76" s="3">
        <v>305</v>
      </c>
      <c r="D76" s="3">
        <v>157</v>
      </c>
      <c r="E76" s="3">
        <v>1789</v>
      </c>
      <c r="F76" s="4">
        <v>38</v>
      </c>
      <c r="G76" s="3">
        <v>237</v>
      </c>
      <c r="H76" s="3">
        <v>111</v>
      </c>
      <c r="I76" s="5">
        <v>386</v>
      </c>
      <c r="J76" s="3">
        <v>2</v>
      </c>
      <c r="K76" s="3">
        <v>89</v>
      </c>
      <c r="L76" s="3">
        <v>52</v>
      </c>
      <c r="M76" s="3">
        <v>143</v>
      </c>
      <c r="N76" s="4">
        <v>2318</v>
      </c>
      <c r="O76" s="5">
        <v>4459</v>
      </c>
      <c r="P76" s="12">
        <v>-48.015250056066385</v>
      </c>
    </row>
    <row r="77" spans="1:16" x14ac:dyDescent="0.2">
      <c r="A77" s="7" t="s">
        <v>49</v>
      </c>
      <c r="B77" s="8">
        <v>0</v>
      </c>
      <c r="C77" s="8">
        <v>38</v>
      </c>
      <c r="D77" s="8">
        <v>1994</v>
      </c>
      <c r="E77" s="8">
        <v>2032</v>
      </c>
      <c r="F77" s="9">
        <v>0</v>
      </c>
      <c r="G77" s="8">
        <v>7</v>
      </c>
      <c r="H77" s="8">
        <v>13</v>
      </c>
      <c r="I77" s="10">
        <v>20</v>
      </c>
      <c r="J77" s="8">
        <v>0</v>
      </c>
      <c r="K77" s="8">
        <v>1</v>
      </c>
      <c r="L77" s="8">
        <v>5</v>
      </c>
      <c r="M77" s="8">
        <v>6</v>
      </c>
      <c r="N77" s="9">
        <v>2058</v>
      </c>
      <c r="O77" s="10">
        <v>2267</v>
      </c>
      <c r="P77" s="11">
        <v>-9.2192324658138514</v>
      </c>
    </row>
    <row r="78" spans="1:16" x14ac:dyDescent="0.2">
      <c r="A78" s="2" t="s">
        <v>33</v>
      </c>
      <c r="B78" s="3">
        <v>590</v>
      </c>
      <c r="C78" s="3">
        <v>36</v>
      </c>
      <c r="D78" s="3">
        <v>62</v>
      </c>
      <c r="E78" s="3">
        <v>688</v>
      </c>
      <c r="F78" s="4">
        <v>680</v>
      </c>
      <c r="G78" s="3">
        <v>79</v>
      </c>
      <c r="H78" s="3">
        <v>69</v>
      </c>
      <c r="I78" s="5">
        <v>828</v>
      </c>
      <c r="J78" s="3">
        <v>394</v>
      </c>
      <c r="K78" s="3">
        <v>43</v>
      </c>
      <c r="L78" s="3">
        <v>33</v>
      </c>
      <c r="M78" s="3">
        <v>470</v>
      </c>
      <c r="N78" s="4">
        <v>1986</v>
      </c>
      <c r="O78" s="5">
        <v>11356</v>
      </c>
      <c r="P78" s="12">
        <v>-82.5114476928496</v>
      </c>
    </row>
    <row r="79" spans="1:16" x14ac:dyDescent="0.2">
      <c r="A79" s="7" t="s">
        <v>54</v>
      </c>
      <c r="B79" s="8">
        <v>48</v>
      </c>
      <c r="C79" s="8">
        <v>49</v>
      </c>
      <c r="D79" s="8">
        <v>1611</v>
      </c>
      <c r="E79" s="8">
        <v>1708</v>
      </c>
      <c r="F79" s="9">
        <v>0</v>
      </c>
      <c r="G79" s="8">
        <v>0</v>
      </c>
      <c r="H79" s="8">
        <v>4</v>
      </c>
      <c r="I79" s="10">
        <v>4</v>
      </c>
      <c r="J79" s="8">
        <v>0</v>
      </c>
      <c r="K79" s="8">
        <v>0</v>
      </c>
      <c r="L79" s="8">
        <v>0</v>
      </c>
      <c r="M79" s="8">
        <v>0</v>
      </c>
      <c r="N79" s="9">
        <v>1712</v>
      </c>
      <c r="O79" s="10">
        <v>1579</v>
      </c>
      <c r="P79" s="11">
        <v>8.4230525649145029</v>
      </c>
    </row>
    <row r="80" spans="1:16" x14ac:dyDescent="0.2">
      <c r="A80" s="2" t="s">
        <v>57</v>
      </c>
      <c r="B80" s="3">
        <v>0</v>
      </c>
      <c r="C80" s="3">
        <v>0</v>
      </c>
      <c r="D80" s="3">
        <v>1698</v>
      </c>
      <c r="E80" s="3">
        <v>1698</v>
      </c>
      <c r="F80" s="4">
        <v>0</v>
      </c>
      <c r="G80" s="3">
        <v>0</v>
      </c>
      <c r="H80" s="3">
        <v>1</v>
      </c>
      <c r="I80" s="5">
        <v>1</v>
      </c>
      <c r="J80" s="3">
        <v>0</v>
      </c>
      <c r="K80" s="3">
        <v>0</v>
      </c>
      <c r="L80" s="3">
        <v>0</v>
      </c>
      <c r="M80" s="3">
        <v>0</v>
      </c>
      <c r="N80" s="4">
        <v>1699</v>
      </c>
      <c r="O80" s="5">
        <v>2150</v>
      </c>
      <c r="P80" s="12">
        <v>-20.97674418604651</v>
      </c>
    </row>
    <row r="81" spans="1:16" x14ac:dyDescent="0.2">
      <c r="A81" s="7" t="s">
        <v>55</v>
      </c>
      <c r="B81" s="8">
        <v>335</v>
      </c>
      <c r="C81" s="8">
        <v>72</v>
      </c>
      <c r="D81" s="8">
        <v>349</v>
      </c>
      <c r="E81" s="8">
        <v>756</v>
      </c>
      <c r="F81" s="9">
        <v>595</v>
      </c>
      <c r="G81" s="8">
        <v>192</v>
      </c>
      <c r="H81" s="8">
        <v>20</v>
      </c>
      <c r="I81" s="10">
        <v>807</v>
      </c>
      <c r="J81" s="8">
        <v>112</v>
      </c>
      <c r="K81" s="8">
        <v>20</v>
      </c>
      <c r="L81" s="8">
        <v>3</v>
      </c>
      <c r="M81" s="8">
        <v>135</v>
      </c>
      <c r="N81" s="9">
        <v>1698</v>
      </c>
      <c r="O81" s="10">
        <v>1641</v>
      </c>
      <c r="P81" s="11">
        <v>3.4734917733089579</v>
      </c>
    </row>
    <row r="82" spans="1:16" x14ac:dyDescent="0.2">
      <c r="A82" s="2" t="s">
        <v>37</v>
      </c>
      <c r="B82" s="3">
        <v>861</v>
      </c>
      <c r="C82" s="3">
        <v>155</v>
      </c>
      <c r="D82" s="3">
        <v>318</v>
      </c>
      <c r="E82" s="3">
        <v>1334</v>
      </c>
      <c r="F82" s="4">
        <v>289</v>
      </c>
      <c r="G82" s="3">
        <v>7</v>
      </c>
      <c r="H82" s="3">
        <v>18</v>
      </c>
      <c r="I82" s="5">
        <v>314</v>
      </c>
      <c r="J82" s="3">
        <v>8</v>
      </c>
      <c r="K82" s="3">
        <v>3</v>
      </c>
      <c r="L82" s="3">
        <v>1</v>
      </c>
      <c r="M82" s="3">
        <v>12</v>
      </c>
      <c r="N82" s="4">
        <v>1660</v>
      </c>
      <c r="O82" s="5">
        <v>6930</v>
      </c>
      <c r="P82" s="12">
        <v>-76.046176046176043</v>
      </c>
    </row>
    <row r="83" spans="1:16" x14ac:dyDescent="0.2">
      <c r="A83" s="7" t="s">
        <v>66</v>
      </c>
      <c r="B83" s="8">
        <v>0</v>
      </c>
      <c r="C83" s="8">
        <v>0</v>
      </c>
      <c r="D83" s="8">
        <v>1490</v>
      </c>
      <c r="E83" s="8">
        <v>1490</v>
      </c>
      <c r="F83" s="9">
        <v>0</v>
      </c>
      <c r="G83" s="8">
        <v>0</v>
      </c>
      <c r="H83" s="8">
        <v>55</v>
      </c>
      <c r="I83" s="10">
        <v>55</v>
      </c>
      <c r="J83" s="8">
        <v>0</v>
      </c>
      <c r="K83" s="8">
        <v>0</v>
      </c>
      <c r="L83" s="8">
        <v>2</v>
      </c>
      <c r="M83" s="8">
        <v>2</v>
      </c>
      <c r="N83" s="9">
        <v>1547</v>
      </c>
      <c r="O83" s="10">
        <v>1938</v>
      </c>
      <c r="P83" s="11">
        <v>-20.175438596491226</v>
      </c>
    </row>
    <row r="84" spans="1:16" x14ac:dyDescent="0.2">
      <c r="A84" s="2" t="s">
        <v>60</v>
      </c>
      <c r="B84" s="3">
        <v>1297</v>
      </c>
      <c r="C84" s="3">
        <v>39</v>
      </c>
      <c r="D84" s="3">
        <v>74</v>
      </c>
      <c r="E84" s="3">
        <v>1410</v>
      </c>
      <c r="F84" s="4">
        <v>84</v>
      </c>
      <c r="G84" s="3">
        <v>7</v>
      </c>
      <c r="H84" s="3">
        <v>0</v>
      </c>
      <c r="I84" s="5">
        <v>91</v>
      </c>
      <c r="J84" s="3">
        <v>16</v>
      </c>
      <c r="K84" s="3">
        <v>0</v>
      </c>
      <c r="L84" s="3">
        <v>0</v>
      </c>
      <c r="M84" s="3">
        <v>16</v>
      </c>
      <c r="N84" s="4">
        <v>1517</v>
      </c>
      <c r="O84" s="5">
        <v>3703</v>
      </c>
      <c r="P84" s="12">
        <v>-59.03321631109911</v>
      </c>
    </row>
    <row r="85" spans="1:16" x14ac:dyDescent="0.2">
      <c r="A85" s="7" t="s">
        <v>61</v>
      </c>
      <c r="B85" s="8">
        <v>426</v>
      </c>
      <c r="C85" s="8">
        <v>43</v>
      </c>
      <c r="D85" s="8">
        <v>1008</v>
      </c>
      <c r="E85" s="8">
        <v>1477</v>
      </c>
      <c r="F85" s="9">
        <v>0</v>
      </c>
      <c r="G85" s="8">
        <v>6</v>
      </c>
      <c r="H85" s="8">
        <v>8</v>
      </c>
      <c r="I85" s="10">
        <v>14</v>
      </c>
      <c r="J85" s="8">
        <v>0</v>
      </c>
      <c r="K85" s="8">
        <v>3</v>
      </c>
      <c r="L85" s="8">
        <v>8</v>
      </c>
      <c r="M85" s="8">
        <v>11</v>
      </c>
      <c r="N85" s="9">
        <v>1502</v>
      </c>
      <c r="O85" s="10">
        <v>2723</v>
      </c>
      <c r="P85" s="11">
        <v>-44.840249724568494</v>
      </c>
    </row>
    <row r="86" spans="1:16" x14ac:dyDescent="0.2">
      <c r="A86" s="2" t="s">
        <v>43</v>
      </c>
      <c r="B86" s="3">
        <v>0</v>
      </c>
      <c r="C86" s="3">
        <v>19</v>
      </c>
      <c r="D86" s="3">
        <v>965</v>
      </c>
      <c r="E86" s="3">
        <v>984</v>
      </c>
      <c r="F86" s="4">
        <v>0</v>
      </c>
      <c r="G86" s="3">
        <v>49</v>
      </c>
      <c r="H86" s="3">
        <v>98</v>
      </c>
      <c r="I86" s="5">
        <v>147</v>
      </c>
      <c r="J86" s="3">
        <v>0</v>
      </c>
      <c r="K86" s="3">
        <v>37</v>
      </c>
      <c r="L86" s="3">
        <v>62</v>
      </c>
      <c r="M86" s="3">
        <v>99</v>
      </c>
      <c r="N86" s="4">
        <v>1230</v>
      </c>
      <c r="O86" s="5">
        <v>2195</v>
      </c>
      <c r="P86" s="12">
        <v>-43.96355353075171</v>
      </c>
    </row>
    <row r="87" spans="1:16" x14ac:dyDescent="0.2">
      <c r="A87" s="7" t="s">
        <v>40</v>
      </c>
      <c r="B87" s="8">
        <v>870</v>
      </c>
      <c r="C87" s="8">
        <v>196</v>
      </c>
      <c r="D87" s="8">
        <v>42</v>
      </c>
      <c r="E87" s="8">
        <v>1108</v>
      </c>
      <c r="F87" s="9">
        <v>1</v>
      </c>
      <c r="G87" s="8">
        <v>18</v>
      </c>
      <c r="H87" s="8">
        <v>32</v>
      </c>
      <c r="I87" s="10">
        <v>51</v>
      </c>
      <c r="J87" s="8">
        <v>0</v>
      </c>
      <c r="K87" s="8">
        <v>10</v>
      </c>
      <c r="L87" s="8">
        <v>3</v>
      </c>
      <c r="M87" s="8">
        <v>13</v>
      </c>
      <c r="N87" s="9">
        <v>1172</v>
      </c>
      <c r="O87" s="10">
        <v>2215</v>
      </c>
      <c r="P87" s="11">
        <v>-47.088036117381485</v>
      </c>
    </row>
    <row r="88" spans="1:16" x14ac:dyDescent="0.2">
      <c r="A88" s="2" t="s">
        <v>52</v>
      </c>
      <c r="B88" s="3">
        <v>0</v>
      </c>
      <c r="C88" s="3">
        <v>0</v>
      </c>
      <c r="D88" s="3">
        <v>1086</v>
      </c>
      <c r="E88" s="3">
        <v>1086</v>
      </c>
      <c r="F88" s="4">
        <v>0</v>
      </c>
      <c r="G88" s="3">
        <v>0</v>
      </c>
      <c r="H88" s="3">
        <v>1</v>
      </c>
      <c r="I88" s="5">
        <v>1</v>
      </c>
      <c r="J88" s="3">
        <v>0</v>
      </c>
      <c r="K88" s="3">
        <v>0</v>
      </c>
      <c r="L88" s="3">
        <v>0</v>
      </c>
      <c r="M88" s="3">
        <v>0</v>
      </c>
      <c r="N88" s="4">
        <v>1087</v>
      </c>
      <c r="O88" s="5">
        <v>1347</v>
      </c>
      <c r="P88" s="12">
        <v>-19.302152932442464</v>
      </c>
    </row>
    <row r="89" spans="1:16" x14ac:dyDescent="0.2">
      <c r="A89" s="7" t="s">
        <v>76</v>
      </c>
      <c r="B89" s="8">
        <v>598</v>
      </c>
      <c r="C89" s="8">
        <v>36</v>
      </c>
      <c r="D89" s="8">
        <v>218</v>
      </c>
      <c r="E89" s="8">
        <v>852</v>
      </c>
      <c r="F89" s="9">
        <v>46</v>
      </c>
      <c r="G89" s="8">
        <v>6</v>
      </c>
      <c r="H89" s="8">
        <v>14</v>
      </c>
      <c r="I89" s="10">
        <v>66</v>
      </c>
      <c r="J89" s="8">
        <v>52</v>
      </c>
      <c r="K89" s="8">
        <v>7</v>
      </c>
      <c r="L89" s="8">
        <v>14</v>
      </c>
      <c r="M89" s="8">
        <v>73</v>
      </c>
      <c r="N89" s="9">
        <v>991</v>
      </c>
      <c r="O89" s="10">
        <v>2807</v>
      </c>
      <c r="P89" s="11">
        <v>-64.695404346277158</v>
      </c>
    </row>
    <row r="90" spans="1:16" x14ac:dyDescent="0.2">
      <c r="A90" s="2" t="s">
        <v>44</v>
      </c>
      <c r="B90" s="3">
        <v>40</v>
      </c>
      <c r="C90" s="3">
        <v>58</v>
      </c>
      <c r="D90" s="3">
        <v>160</v>
      </c>
      <c r="E90" s="3">
        <v>258</v>
      </c>
      <c r="F90" s="4">
        <v>44</v>
      </c>
      <c r="G90" s="3">
        <v>58</v>
      </c>
      <c r="H90" s="3">
        <v>28</v>
      </c>
      <c r="I90" s="5">
        <v>130</v>
      </c>
      <c r="J90" s="3">
        <v>495</v>
      </c>
      <c r="K90" s="3">
        <v>66</v>
      </c>
      <c r="L90" s="3">
        <v>12</v>
      </c>
      <c r="M90" s="3">
        <v>573</v>
      </c>
      <c r="N90" s="4">
        <v>961</v>
      </c>
      <c r="O90" s="5">
        <v>1391</v>
      </c>
      <c r="P90" s="12">
        <v>-30.913012221423436</v>
      </c>
    </row>
    <row r="91" spans="1:16" x14ac:dyDescent="0.2">
      <c r="A91" s="7" t="s">
        <v>41</v>
      </c>
      <c r="B91" s="8">
        <v>370</v>
      </c>
      <c r="C91" s="8">
        <v>45</v>
      </c>
      <c r="D91" s="8">
        <v>481</v>
      </c>
      <c r="E91" s="8">
        <v>896</v>
      </c>
      <c r="F91" s="9">
        <v>0</v>
      </c>
      <c r="G91" s="8">
        <v>27</v>
      </c>
      <c r="H91" s="8">
        <v>2</v>
      </c>
      <c r="I91" s="10">
        <v>29</v>
      </c>
      <c r="J91" s="8">
        <v>0</v>
      </c>
      <c r="K91" s="8">
        <v>3</v>
      </c>
      <c r="L91" s="8">
        <v>1</v>
      </c>
      <c r="M91" s="8">
        <v>4</v>
      </c>
      <c r="N91" s="9">
        <v>929</v>
      </c>
      <c r="O91" s="10">
        <v>2127</v>
      </c>
      <c r="P91" s="11">
        <v>-56.323460272684535</v>
      </c>
    </row>
    <row r="92" spans="1:16" x14ac:dyDescent="0.2">
      <c r="A92" s="2" t="s">
        <v>22</v>
      </c>
      <c r="B92" s="3">
        <v>754</v>
      </c>
      <c r="C92" s="3">
        <v>104</v>
      </c>
      <c r="D92" s="3">
        <v>66</v>
      </c>
      <c r="E92" s="3">
        <v>924</v>
      </c>
      <c r="F92" s="4">
        <v>0</v>
      </c>
      <c r="G92" s="3">
        <v>0</v>
      </c>
      <c r="H92" s="3">
        <v>0</v>
      </c>
      <c r="I92" s="5">
        <v>0</v>
      </c>
      <c r="J92" s="3">
        <v>0</v>
      </c>
      <c r="K92" s="3">
        <v>0</v>
      </c>
      <c r="L92" s="3">
        <v>0</v>
      </c>
      <c r="M92" s="3">
        <v>0</v>
      </c>
      <c r="N92" s="4">
        <v>924</v>
      </c>
      <c r="O92" s="5">
        <v>1428</v>
      </c>
      <c r="P92" s="12">
        <v>-35.294117647058826</v>
      </c>
    </row>
    <row r="93" spans="1:16" x14ac:dyDescent="0.2">
      <c r="A93" s="7" t="s">
        <v>45</v>
      </c>
      <c r="B93" s="8">
        <v>387</v>
      </c>
      <c r="C93" s="8">
        <v>27</v>
      </c>
      <c r="D93" s="8">
        <v>483</v>
      </c>
      <c r="E93" s="8">
        <v>897</v>
      </c>
      <c r="F93" s="9">
        <v>0</v>
      </c>
      <c r="G93" s="8">
        <v>13</v>
      </c>
      <c r="H93" s="8">
        <v>2</v>
      </c>
      <c r="I93" s="10">
        <v>15</v>
      </c>
      <c r="J93" s="8">
        <v>0</v>
      </c>
      <c r="K93" s="8">
        <v>2</v>
      </c>
      <c r="L93" s="8">
        <v>2</v>
      </c>
      <c r="M93" s="8">
        <v>4</v>
      </c>
      <c r="N93" s="9">
        <v>916</v>
      </c>
      <c r="O93" s="10">
        <v>1410</v>
      </c>
      <c r="P93" s="11">
        <v>-35.035460992907801</v>
      </c>
    </row>
    <row r="94" spans="1:16" x14ac:dyDescent="0.2">
      <c r="A94" s="2" t="s">
        <v>42</v>
      </c>
      <c r="B94" s="3">
        <v>398</v>
      </c>
      <c r="C94" s="3">
        <v>70</v>
      </c>
      <c r="D94" s="3">
        <v>235</v>
      </c>
      <c r="E94" s="3">
        <v>703</v>
      </c>
      <c r="F94" s="4">
        <v>0</v>
      </c>
      <c r="G94" s="3">
        <v>98</v>
      </c>
      <c r="H94" s="3">
        <v>6</v>
      </c>
      <c r="I94" s="5">
        <v>104</v>
      </c>
      <c r="J94" s="3">
        <v>0</v>
      </c>
      <c r="K94" s="3">
        <v>30</v>
      </c>
      <c r="L94" s="3">
        <v>2</v>
      </c>
      <c r="M94" s="3">
        <v>32</v>
      </c>
      <c r="N94" s="4">
        <v>839</v>
      </c>
      <c r="O94" s="5">
        <v>1630</v>
      </c>
      <c r="P94" s="12">
        <v>-48.527607361963184</v>
      </c>
    </row>
    <row r="95" spans="1:16" x14ac:dyDescent="0.2">
      <c r="A95" s="7" t="s">
        <v>26</v>
      </c>
      <c r="B95" s="8">
        <v>609</v>
      </c>
      <c r="C95" s="8">
        <v>34</v>
      </c>
      <c r="D95" s="8">
        <v>190</v>
      </c>
      <c r="E95" s="8">
        <v>833</v>
      </c>
      <c r="F95" s="9">
        <v>0</v>
      </c>
      <c r="G95" s="8">
        <v>0</v>
      </c>
      <c r="H95" s="8">
        <v>0</v>
      </c>
      <c r="I95" s="10">
        <v>0</v>
      </c>
      <c r="J95" s="8">
        <v>0</v>
      </c>
      <c r="K95" s="8">
        <v>0</v>
      </c>
      <c r="L95" s="8">
        <v>0</v>
      </c>
      <c r="M95" s="8">
        <v>0</v>
      </c>
      <c r="N95" s="9">
        <v>833</v>
      </c>
      <c r="O95" s="10">
        <v>1282</v>
      </c>
      <c r="P95" s="11">
        <v>-35.02340093603744</v>
      </c>
    </row>
    <row r="96" spans="1:16" x14ac:dyDescent="0.2">
      <c r="A96" s="2" t="s">
        <v>48</v>
      </c>
      <c r="B96" s="3">
        <v>223</v>
      </c>
      <c r="C96" s="3">
        <v>44</v>
      </c>
      <c r="D96" s="3">
        <v>424</v>
      </c>
      <c r="E96" s="3">
        <v>691</v>
      </c>
      <c r="F96" s="4">
        <v>0</v>
      </c>
      <c r="G96" s="3">
        <v>4</v>
      </c>
      <c r="H96" s="3">
        <v>11</v>
      </c>
      <c r="I96" s="5">
        <v>15</v>
      </c>
      <c r="J96" s="3">
        <v>0</v>
      </c>
      <c r="K96" s="3">
        <v>3</v>
      </c>
      <c r="L96" s="3">
        <v>6</v>
      </c>
      <c r="M96" s="3">
        <v>9</v>
      </c>
      <c r="N96" s="4">
        <v>715</v>
      </c>
      <c r="O96" s="5">
        <v>933</v>
      </c>
      <c r="P96" s="12">
        <v>-23.365487674169348</v>
      </c>
    </row>
    <row r="97" spans="1:16" x14ac:dyDescent="0.2">
      <c r="A97" s="7" t="s">
        <v>70</v>
      </c>
      <c r="B97" s="8">
        <v>0</v>
      </c>
      <c r="C97" s="8">
        <v>77</v>
      </c>
      <c r="D97" s="8">
        <v>506</v>
      </c>
      <c r="E97" s="8">
        <v>583</v>
      </c>
      <c r="F97" s="9">
        <v>0</v>
      </c>
      <c r="G97" s="8">
        <v>24</v>
      </c>
      <c r="H97" s="8">
        <v>3</v>
      </c>
      <c r="I97" s="10">
        <v>27</v>
      </c>
      <c r="J97" s="8">
        <v>0</v>
      </c>
      <c r="K97" s="8">
        <v>0</v>
      </c>
      <c r="L97" s="8">
        <v>1</v>
      </c>
      <c r="M97" s="8">
        <v>1</v>
      </c>
      <c r="N97" s="9">
        <v>611</v>
      </c>
      <c r="O97" s="10">
        <v>2705</v>
      </c>
      <c r="P97" s="11">
        <v>-77.412199630314234</v>
      </c>
    </row>
    <row r="98" spans="1:16" x14ac:dyDescent="0.2">
      <c r="A98" s="2" t="s">
        <v>39</v>
      </c>
      <c r="B98" s="3">
        <v>381</v>
      </c>
      <c r="C98" s="3">
        <v>59</v>
      </c>
      <c r="D98" s="3">
        <v>100</v>
      </c>
      <c r="E98" s="3">
        <v>540</v>
      </c>
      <c r="F98" s="4">
        <v>0</v>
      </c>
      <c r="G98" s="3">
        <v>7</v>
      </c>
      <c r="H98" s="3">
        <v>7</v>
      </c>
      <c r="I98" s="5">
        <v>14</v>
      </c>
      <c r="J98" s="3">
        <v>16</v>
      </c>
      <c r="K98" s="3">
        <v>13</v>
      </c>
      <c r="L98" s="3">
        <v>3</v>
      </c>
      <c r="M98" s="3">
        <v>32</v>
      </c>
      <c r="N98" s="4">
        <v>586</v>
      </c>
      <c r="O98" s="5">
        <v>1840</v>
      </c>
      <c r="P98" s="12">
        <v>-68.152173913043484</v>
      </c>
    </row>
    <row r="99" spans="1:16" x14ac:dyDescent="0.2">
      <c r="A99" s="7" t="s">
        <v>63</v>
      </c>
      <c r="B99" s="8">
        <v>487</v>
      </c>
      <c r="C99" s="8">
        <v>32</v>
      </c>
      <c r="D99" s="8">
        <v>39</v>
      </c>
      <c r="E99" s="8">
        <v>558</v>
      </c>
      <c r="F99" s="9">
        <v>0</v>
      </c>
      <c r="G99" s="8">
        <v>0</v>
      </c>
      <c r="H99" s="8">
        <v>0</v>
      </c>
      <c r="I99" s="10">
        <v>0</v>
      </c>
      <c r="J99" s="8">
        <v>0</v>
      </c>
      <c r="K99" s="8">
        <v>0</v>
      </c>
      <c r="L99" s="8">
        <v>0</v>
      </c>
      <c r="M99" s="8">
        <v>0</v>
      </c>
      <c r="N99" s="9">
        <v>558</v>
      </c>
      <c r="O99" s="10">
        <v>884</v>
      </c>
      <c r="P99" s="11">
        <v>-36.877828054298647</v>
      </c>
    </row>
    <row r="100" spans="1:16" x14ac:dyDescent="0.2">
      <c r="A100" s="2" t="s">
        <v>68</v>
      </c>
      <c r="B100" s="3">
        <v>198</v>
      </c>
      <c r="C100" s="3">
        <v>41</v>
      </c>
      <c r="D100" s="3">
        <v>267</v>
      </c>
      <c r="E100" s="3">
        <v>506</v>
      </c>
      <c r="F100" s="4">
        <v>6</v>
      </c>
      <c r="G100" s="3">
        <v>11</v>
      </c>
      <c r="H100" s="3">
        <v>2</v>
      </c>
      <c r="I100" s="5">
        <v>19</v>
      </c>
      <c r="J100" s="3">
        <v>8</v>
      </c>
      <c r="K100" s="3">
        <v>5</v>
      </c>
      <c r="L100" s="3">
        <v>2</v>
      </c>
      <c r="M100" s="3">
        <v>15</v>
      </c>
      <c r="N100" s="4">
        <v>540</v>
      </c>
      <c r="O100" s="5">
        <v>1516</v>
      </c>
      <c r="P100" s="12">
        <v>-64.379947229551448</v>
      </c>
    </row>
    <row r="101" spans="1:16" x14ac:dyDescent="0.2">
      <c r="A101" s="7" t="s">
        <v>69</v>
      </c>
      <c r="B101" s="8">
        <v>339</v>
      </c>
      <c r="C101" s="8">
        <v>0</v>
      </c>
      <c r="D101" s="8">
        <v>37</v>
      </c>
      <c r="E101" s="8">
        <v>376</v>
      </c>
      <c r="F101" s="9">
        <v>0</v>
      </c>
      <c r="G101" s="8">
        <v>0</v>
      </c>
      <c r="H101" s="8">
        <v>0</v>
      </c>
      <c r="I101" s="10">
        <v>0</v>
      </c>
      <c r="J101" s="8">
        <v>0</v>
      </c>
      <c r="K101" s="8">
        <v>0</v>
      </c>
      <c r="L101" s="8">
        <v>2</v>
      </c>
      <c r="M101" s="8">
        <v>2</v>
      </c>
      <c r="N101" s="9">
        <v>378</v>
      </c>
      <c r="O101" s="10">
        <v>628</v>
      </c>
      <c r="P101" s="11">
        <v>-39.808917197452232</v>
      </c>
    </row>
    <row r="102" spans="1:16" x14ac:dyDescent="0.2">
      <c r="A102" s="2" t="s">
        <v>64</v>
      </c>
      <c r="B102" s="3">
        <v>262</v>
      </c>
      <c r="C102" s="3">
        <v>1</v>
      </c>
      <c r="D102" s="3">
        <v>57</v>
      </c>
      <c r="E102" s="3">
        <v>320</v>
      </c>
      <c r="F102" s="4">
        <v>0</v>
      </c>
      <c r="G102" s="3">
        <v>1</v>
      </c>
      <c r="H102" s="3">
        <v>1</v>
      </c>
      <c r="I102" s="5">
        <v>2</v>
      </c>
      <c r="J102" s="3">
        <v>0</v>
      </c>
      <c r="K102" s="3">
        <v>0</v>
      </c>
      <c r="L102" s="3">
        <v>0</v>
      </c>
      <c r="M102" s="3">
        <v>0</v>
      </c>
      <c r="N102" s="4">
        <v>322</v>
      </c>
      <c r="O102" s="5">
        <v>310</v>
      </c>
      <c r="P102" s="12">
        <v>3.870967741935484</v>
      </c>
    </row>
    <row r="103" spans="1:16" x14ac:dyDescent="0.2">
      <c r="A103" s="7" t="s">
        <v>51</v>
      </c>
      <c r="B103" s="8">
        <v>48</v>
      </c>
      <c r="C103" s="8">
        <v>23</v>
      </c>
      <c r="D103" s="8">
        <v>228</v>
      </c>
      <c r="E103" s="8">
        <v>299</v>
      </c>
      <c r="F103" s="9">
        <v>0</v>
      </c>
      <c r="G103" s="8">
        <v>1</v>
      </c>
      <c r="H103" s="8">
        <v>4</v>
      </c>
      <c r="I103" s="10">
        <v>5</v>
      </c>
      <c r="J103" s="8">
        <v>0</v>
      </c>
      <c r="K103" s="8">
        <v>0</v>
      </c>
      <c r="L103" s="8">
        <v>0</v>
      </c>
      <c r="M103" s="8">
        <v>0</v>
      </c>
      <c r="N103" s="9">
        <v>304</v>
      </c>
      <c r="O103" s="10">
        <v>247</v>
      </c>
      <c r="P103" s="11">
        <v>23.076923076923077</v>
      </c>
    </row>
    <row r="104" spans="1:16" x14ac:dyDescent="0.2">
      <c r="A104" s="2" t="s">
        <v>47</v>
      </c>
      <c r="B104" s="3">
        <v>17</v>
      </c>
      <c r="C104" s="3">
        <v>25</v>
      </c>
      <c r="D104" s="3">
        <v>222</v>
      </c>
      <c r="E104" s="3">
        <v>264</v>
      </c>
      <c r="F104" s="4">
        <v>0</v>
      </c>
      <c r="G104" s="3">
        <v>24</v>
      </c>
      <c r="H104" s="3">
        <v>9</v>
      </c>
      <c r="I104" s="5">
        <v>33</v>
      </c>
      <c r="J104" s="3">
        <v>0</v>
      </c>
      <c r="K104" s="3">
        <v>4</v>
      </c>
      <c r="L104" s="3">
        <v>0</v>
      </c>
      <c r="M104" s="3">
        <v>4</v>
      </c>
      <c r="N104" s="4">
        <v>301</v>
      </c>
      <c r="O104" s="5">
        <v>553</v>
      </c>
      <c r="P104" s="12">
        <v>-45.569620253164558</v>
      </c>
    </row>
    <row r="105" spans="1:16" x14ac:dyDescent="0.2">
      <c r="A105" s="7" t="s">
        <v>67</v>
      </c>
      <c r="B105" s="8">
        <v>0</v>
      </c>
      <c r="C105" s="8">
        <v>12</v>
      </c>
      <c r="D105" s="8">
        <v>196</v>
      </c>
      <c r="E105" s="8">
        <v>208</v>
      </c>
      <c r="F105" s="9">
        <v>0</v>
      </c>
      <c r="G105" s="8">
        <v>0</v>
      </c>
      <c r="H105" s="8">
        <v>0</v>
      </c>
      <c r="I105" s="10">
        <v>0</v>
      </c>
      <c r="J105" s="8">
        <v>0</v>
      </c>
      <c r="K105" s="8">
        <v>0</v>
      </c>
      <c r="L105" s="8">
        <v>4</v>
      </c>
      <c r="M105" s="8">
        <v>4</v>
      </c>
      <c r="N105" s="9">
        <v>212</v>
      </c>
      <c r="O105" s="10">
        <v>1040</v>
      </c>
      <c r="P105" s="11">
        <v>-79.615384615384613</v>
      </c>
    </row>
    <row r="106" spans="1:16" x14ac:dyDescent="0.2">
      <c r="A106" s="2" t="s">
        <v>50</v>
      </c>
      <c r="B106" s="3">
        <v>130</v>
      </c>
      <c r="C106" s="3">
        <v>9</v>
      </c>
      <c r="D106" s="3">
        <v>28</v>
      </c>
      <c r="E106" s="3">
        <v>167</v>
      </c>
      <c r="F106" s="4">
        <v>0</v>
      </c>
      <c r="G106" s="3">
        <v>7</v>
      </c>
      <c r="H106" s="3">
        <v>2</v>
      </c>
      <c r="I106" s="5">
        <v>9</v>
      </c>
      <c r="J106" s="3">
        <v>0</v>
      </c>
      <c r="K106" s="3">
        <v>2</v>
      </c>
      <c r="L106" s="3">
        <v>0</v>
      </c>
      <c r="M106" s="3">
        <v>2</v>
      </c>
      <c r="N106" s="4">
        <v>178</v>
      </c>
      <c r="O106" s="5">
        <v>499</v>
      </c>
      <c r="P106" s="12">
        <v>-64.328657314629254</v>
      </c>
    </row>
    <row r="107" spans="1:16" x14ac:dyDescent="0.2">
      <c r="A107" s="7" t="s">
        <v>46</v>
      </c>
      <c r="B107" s="8">
        <v>84</v>
      </c>
      <c r="C107" s="8">
        <v>19</v>
      </c>
      <c r="D107" s="8">
        <v>52</v>
      </c>
      <c r="E107" s="8">
        <v>155</v>
      </c>
      <c r="F107" s="9">
        <v>0</v>
      </c>
      <c r="G107" s="8">
        <v>9</v>
      </c>
      <c r="H107" s="8">
        <v>2</v>
      </c>
      <c r="I107" s="10">
        <v>11</v>
      </c>
      <c r="J107" s="8">
        <v>0</v>
      </c>
      <c r="K107" s="8">
        <v>0</v>
      </c>
      <c r="L107" s="8">
        <v>0</v>
      </c>
      <c r="M107" s="8">
        <v>0</v>
      </c>
      <c r="N107" s="9">
        <v>166</v>
      </c>
      <c r="O107" s="10">
        <v>792</v>
      </c>
      <c r="P107" s="11">
        <v>-79.040404040404042</v>
      </c>
    </row>
    <row r="108" spans="1:16" x14ac:dyDescent="0.2">
      <c r="A108" s="2" t="s">
        <v>71</v>
      </c>
      <c r="B108" s="3">
        <v>34</v>
      </c>
      <c r="C108" s="3">
        <v>36</v>
      </c>
      <c r="D108" s="3">
        <v>44</v>
      </c>
      <c r="E108" s="3">
        <v>114</v>
      </c>
      <c r="F108" s="4">
        <v>0</v>
      </c>
      <c r="G108" s="3">
        <v>8</v>
      </c>
      <c r="H108" s="3">
        <v>2</v>
      </c>
      <c r="I108" s="5">
        <v>10</v>
      </c>
      <c r="J108" s="3">
        <v>14</v>
      </c>
      <c r="K108" s="3">
        <v>4</v>
      </c>
      <c r="L108" s="3">
        <v>3</v>
      </c>
      <c r="M108" s="3">
        <v>21</v>
      </c>
      <c r="N108" s="4">
        <v>145</v>
      </c>
      <c r="O108" s="5">
        <v>931</v>
      </c>
      <c r="P108" s="12">
        <v>-84.425349087003227</v>
      </c>
    </row>
    <row r="109" spans="1:16" x14ac:dyDescent="0.2">
      <c r="A109" s="7" t="s">
        <v>56</v>
      </c>
      <c r="B109" s="8">
        <v>0</v>
      </c>
      <c r="C109" s="8">
        <v>14</v>
      </c>
      <c r="D109" s="8">
        <v>29</v>
      </c>
      <c r="E109" s="8">
        <v>43</v>
      </c>
      <c r="F109" s="9">
        <v>0</v>
      </c>
      <c r="G109" s="8">
        <v>13</v>
      </c>
      <c r="H109" s="8">
        <v>0</v>
      </c>
      <c r="I109" s="10">
        <v>13</v>
      </c>
      <c r="J109" s="8">
        <v>0</v>
      </c>
      <c r="K109" s="8">
        <v>2</v>
      </c>
      <c r="L109" s="8">
        <v>0</v>
      </c>
      <c r="M109" s="8">
        <v>2</v>
      </c>
      <c r="N109" s="9">
        <v>58</v>
      </c>
      <c r="O109" s="10">
        <v>108</v>
      </c>
      <c r="P109" s="11">
        <v>-46.296296296296298</v>
      </c>
    </row>
    <row r="110" spans="1:16" x14ac:dyDescent="0.2">
      <c r="A110" s="2" t="s">
        <v>53</v>
      </c>
      <c r="B110" s="3">
        <v>0</v>
      </c>
      <c r="C110" s="3">
        <v>4</v>
      </c>
      <c r="D110" s="3">
        <v>48</v>
      </c>
      <c r="E110" s="3">
        <v>52</v>
      </c>
      <c r="F110" s="4">
        <v>0</v>
      </c>
      <c r="G110" s="3">
        <v>2</v>
      </c>
      <c r="H110" s="3">
        <v>0</v>
      </c>
      <c r="I110" s="5">
        <v>2</v>
      </c>
      <c r="J110" s="3">
        <v>0</v>
      </c>
      <c r="K110" s="3">
        <v>0</v>
      </c>
      <c r="L110" s="3">
        <v>0</v>
      </c>
      <c r="M110" s="3">
        <v>0</v>
      </c>
      <c r="N110" s="4">
        <v>54</v>
      </c>
      <c r="O110" s="5">
        <v>150</v>
      </c>
      <c r="P110" s="12">
        <v>-64</v>
      </c>
    </row>
    <row r="111" spans="1:16" ht="13.5" thickBot="1" x14ac:dyDescent="0.25">
      <c r="A111" s="7" t="s">
        <v>74</v>
      </c>
      <c r="B111" s="8">
        <v>0</v>
      </c>
      <c r="C111" s="8">
        <v>0</v>
      </c>
      <c r="D111" s="8">
        <v>31</v>
      </c>
      <c r="E111" s="8">
        <v>31</v>
      </c>
      <c r="F111" s="9">
        <v>0</v>
      </c>
      <c r="G111" s="8">
        <v>0</v>
      </c>
      <c r="H111" s="8">
        <v>12</v>
      </c>
      <c r="I111" s="10">
        <v>12</v>
      </c>
      <c r="J111" s="8">
        <v>0</v>
      </c>
      <c r="K111" s="8">
        <v>0</v>
      </c>
      <c r="L111" s="8">
        <v>5</v>
      </c>
      <c r="M111" s="8">
        <v>5</v>
      </c>
      <c r="N111" s="9">
        <v>48</v>
      </c>
      <c r="O111" s="10">
        <v>69</v>
      </c>
      <c r="P111" s="11">
        <v>-30.434782608695656</v>
      </c>
    </row>
    <row r="112" spans="1:16" ht="13.5" thickBot="1" x14ac:dyDescent="0.25">
      <c r="A112" s="13" t="s">
        <v>7</v>
      </c>
      <c r="B112" s="14">
        <v>42647</v>
      </c>
      <c r="C112" s="14">
        <v>4526</v>
      </c>
      <c r="D112" s="14">
        <v>41197</v>
      </c>
      <c r="E112" s="14">
        <v>88370</v>
      </c>
      <c r="F112" s="15">
        <v>16046</v>
      </c>
      <c r="G112" s="14">
        <v>3120</v>
      </c>
      <c r="H112" s="14">
        <v>1583</v>
      </c>
      <c r="I112" s="16">
        <v>20749</v>
      </c>
      <c r="J112" s="14">
        <v>9357</v>
      </c>
      <c r="K112" s="14">
        <v>2045</v>
      </c>
      <c r="L112" s="14">
        <v>1157</v>
      </c>
      <c r="M112" s="14">
        <v>12559</v>
      </c>
      <c r="N112" s="15">
        <v>121678</v>
      </c>
      <c r="O112" s="16">
        <v>317910</v>
      </c>
      <c r="P112" s="17">
        <v>-61.725645622975058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88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9" t="s">
        <v>0</v>
      </c>
      <c r="B117" s="40" t="s">
        <v>1</v>
      </c>
      <c r="C117" s="40"/>
      <c r="D117" s="40"/>
      <c r="E117" s="40" t="s">
        <v>2</v>
      </c>
      <c r="F117" s="40"/>
      <c r="G117" s="40"/>
      <c r="H117" s="40" t="s">
        <v>3</v>
      </c>
      <c r="I117" s="40"/>
      <c r="J117" s="40"/>
      <c r="K117" s="37" t="s">
        <v>4</v>
      </c>
      <c r="L117" s="37"/>
      <c r="M117" s="38" t="s">
        <v>77</v>
      </c>
    </row>
    <row r="118" spans="1:13" ht="13.5" thickBot="1" x14ac:dyDescent="0.25">
      <c r="A118" s="39"/>
      <c r="B118" s="33" t="s">
        <v>5</v>
      </c>
      <c r="C118" s="33" t="s">
        <v>6</v>
      </c>
      <c r="D118" s="33" t="s">
        <v>4</v>
      </c>
      <c r="E118" s="33" t="s">
        <v>5</v>
      </c>
      <c r="F118" s="33" t="s">
        <v>6</v>
      </c>
      <c r="G118" s="33" t="s">
        <v>4</v>
      </c>
      <c r="H118" s="33" t="s">
        <v>5</v>
      </c>
      <c r="I118" s="33" t="s">
        <v>6</v>
      </c>
      <c r="J118" s="33" t="s">
        <v>4</v>
      </c>
      <c r="K118" s="24">
        <v>2021</v>
      </c>
      <c r="L118" s="24">
        <v>2020</v>
      </c>
      <c r="M118" s="38"/>
    </row>
    <row r="119" spans="1:13" x14ac:dyDescent="0.2">
      <c r="A119" s="2" t="s">
        <v>28</v>
      </c>
      <c r="B119" s="3">
        <v>1955898</v>
      </c>
      <c r="C119" s="3">
        <v>1747243</v>
      </c>
      <c r="D119" s="3">
        <v>3703141</v>
      </c>
      <c r="E119" s="4">
        <v>14168803</v>
      </c>
      <c r="F119" s="3">
        <v>2184161</v>
      </c>
      <c r="G119" s="5">
        <v>16352964</v>
      </c>
      <c r="H119" s="3">
        <v>37414397</v>
      </c>
      <c r="I119" s="3">
        <v>6183177</v>
      </c>
      <c r="J119" s="3">
        <v>43597574</v>
      </c>
      <c r="K119" s="4">
        <v>63653679</v>
      </c>
      <c r="L119" s="5">
        <v>90909724</v>
      </c>
      <c r="M119" s="6">
        <v>-29.981440709246897</v>
      </c>
    </row>
    <row r="120" spans="1:13" x14ac:dyDescent="0.2">
      <c r="A120" s="7" t="s">
        <v>44</v>
      </c>
      <c r="B120" s="8">
        <v>0</v>
      </c>
      <c r="C120" s="8">
        <v>0</v>
      </c>
      <c r="D120" s="8">
        <v>0</v>
      </c>
      <c r="E120" s="9">
        <v>989919</v>
      </c>
      <c r="F120" s="8">
        <v>220858</v>
      </c>
      <c r="G120" s="10">
        <v>1210777</v>
      </c>
      <c r="H120" s="8">
        <v>25656380</v>
      </c>
      <c r="I120" s="8">
        <v>2042629</v>
      </c>
      <c r="J120" s="8">
        <v>27699009</v>
      </c>
      <c r="K120" s="9">
        <v>28909786</v>
      </c>
      <c r="L120" s="10">
        <v>28648994</v>
      </c>
      <c r="M120" s="11">
        <v>0.91030072469560375</v>
      </c>
    </row>
    <row r="121" spans="1:13" x14ac:dyDescent="0.2">
      <c r="A121" s="2" t="s">
        <v>72</v>
      </c>
      <c r="B121" s="3">
        <v>879870</v>
      </c>
      <c r="C121" s="3">
        <v>120761</v>
      </c>
      <c r="D121" s="3">
        <v>1000631</v>
      </c>
      <c r="E121" s="4">
        <v>8801242</v>
      </c>
      <c r="F121" s="3">
        <v>11593</v>
      </c>
      <c r="G121" s="5">
        <v>8812835</v>
      </c>
      <c r="H121" s="3">
        <v>7855384</v>
      </c>
      <c r="I121" s="3">
        <v>813240</v>
      </c>
      <c r="J121" s="3">
        <v>8668624</v>
      </c>
      <c r="K121" s="4">
        <v>18482090</v>
      </c>
      <c r="L121" s="5">
        <v>27278173</v>
      </c>
      <c r="M121" s="12">
        <v>-32.24586558637926</v>
      </c>
    </row>
    <row r="122" spans="1:13" x14ac:dyDescent="0.2">
      <c r="A122" s="7" t="s">
        <v>55</v>
      </c>
      <c r="B122" s="8">
        <v>3219179</v>
      </c>
      <c r="C122" s="8">
        <v>9972</v>
      </c>
      <c r="D122" s="8">
        <v>3229151</v>
      </c>
      <c r="E122" s="9">
        <v>6922968</v>
      </c>
      <c r="F122" s="8">
        <v>526952</v>
      </c>
      <c r="G122" s="10">
        <v>7449920</v>
      </c>
      <c r="H122" s="8">
        <v>582674</v>
      </c>
      <c r="I122" s="8">
        <v>19107</v>
      </c>
      <c r="J122" s="8">
        <v>601781</v>
      </c>
      <c r="K122" s="9">
        <v>11280852</v>
      </c>
      <c r="L122" s="10">
        <v>10251479</v>
      </c>
      <c r="M122" s="11">
        <v>10.041214540848204</v>
      </c>
    </row>
    <row r="123" spans="1:13" x14ac:dyDescent="0.2">
      <c r="A123" s="2" t="s">
        <v>29</v>
      </c>
      <c r="B123" s="3">
        <v>1144326</v>
      </c>
      <c r="C123" s="3">
        <v>427226</v>
      </c>
      <c r="D123" s="3">
        <v>1571552</v>
      </c>
      <c r="E123" s="4">
        <v>48585</v>
      </c>
      <c r="F123" s="3">
        <v>192</v>
      </c>
      <c r="G123" s="5">
        <v>48777</v>
      </c>
      <c r="H123" s="3">
        <v>260545</v>
      </c>
      <c r="I123" s="3">
        <v>34686</v>
      </c>
      <c r="J123" s="3">
        <v>295231</v>
      </c>
      <c r="K123" s="4">
        <v>1915560</v>
      </c>
      <c r="L123" s="5">
        <v>3085133</v>
      </c>
      <c r="M123" s="12">
        <v>-37.909970169843568</v>
      </c>
    </row>
    <row r="124" spans="1:13" x14ac:dyDescent="0.2">
      <c r="A124" s="7" t="s">
        <v>35</v>
      </c>
      <c r="B124" s="8">
        <v>748409</v>
      </c>
      <c r="C124" s="8">
        <v>5775</v>
      </c>
      <c r="D124" s="8">
        <v>754184</v>
      </c>
      <c r="E124" s="9">
        <v>1036927</v>
      </c>
      <c r="F124" s="8">
        <v>9412</v>
      </c>
      <c r="G124" s="10">
        <v>1046339</v>
      </c>
      <c r="H124" s="8">
        <v>25914</v>
      </c>
      <c r="I124" s="8">
        <v>19506</v>
      </c>
      <c r="J124" s="8">
        <v>45420</v>
      </c>
      <c r="K124" s="9">
        <v>1845943</v>
      </c>
      <c r="L124" s="10">
        <v>2105332</v>
      </c>
      <c r="M124" s="11">
        <v>-12.320574617210017</v>
      </c>
    </row>
    <row r="125" spans="1:13" x14ac:dyDescent="0.2">
      <c r="A125" s="2" t="s">
        <v>75</v>
      </c>
      <c r="B125" s="3">
        <v>778652</v>
      </c>
      <c r="C125" s="3">
        <v>636936</v>
      </c>
      <c r="D125" s="3">
        <v>1415588</v>
      </c>
      <c r="E125" s="4">
        <v>0</v>
      </c>
      <c r="F125" s="3">
        <v>0</v>
      </c>
      <c r="G125" s="5">
        <v>0</v>
      </c>
      <c r="H125" s="3">
        <v>0</v>
      </c>
      <c r="I125" s="3">
        <v>25460</v>
      </c>
      <c r="J125" s="3">
        <v>25460</v>
      </c>
      <c r="K125" s="4">
        <v>1441048</v>
      </c>
      <c r="L125" s="5">
        <v>2037259</v>
      </c>
      <c r="M125" s="12">
        <v>-29.265351140920227</v>
      </c>
    </row>
    <row r="126" spans="1:13" x14ac:dyDescent="0.2">
      <c r="A126" s="7" t="s">
        <v>36</v>
      </c>
      <c r="B126" s="8">
        <v>987123</v>
      </c>
      <c r="C126" s="8">
        <v>328733</v>
      </c>
      <c r="D126" s="8">
        <v>1315856</v>
      </c>
      <c r="E126" s="9">
        <v>42269</v>
      </c>
      <c r="F126" s="8">
        <v>7055</v>
      </c>
      <c r="G126" s="10">
        <v>49324</v>
      </c>
      <c r="H126" s="8">
        <v>0</v>
      </c>
      <c r="I126" s="8">
        <v>0</v>
      </c>
      <c r="J126" s="8">
        <v>0</v>
      </c>
      <c r="K126" s="9">
        <v>1365180</v>
      </c>
      <c r="L126" s="10">
        <v>1808812</v>
      </c>
      <c r="M126" s="11">
        <v>-24.526153077268393</v>
      </c>
    </row>
    <row r="127" spans="1:13" x14ac:dyDescent="0.2">
      <c r="A127" s="2" t="s">
        <v>32</v>
      </c>
      <c r="B127" s="3">
        <v>210454</v>
      </c>
      <c r="C127" s="3">
        <v>593379</v>
      </c>
      <c r="D127" s="3">
        <v>803833</v>
      </c>
      <c r="E127" s="4">
        <v>4059</v>
      </c>
      <c r="F127" s="3">
        <v>0</v>
      </c>
      <c r="G127" s="5">
        <v>4059</v>
      </c>
      <c r="H127" s="3">
        <v>8400</v>
      </c>
      <c r="I127" s="3">
        <v>5012</v>
      </c>
      <c r="J127" s="3">
        <v>13412</v>
      </c>
      <c r="K127" s="4">
        <v>821304</v>
      </c>
      <c r="L127" s="5">
        <v>1434781</v>
      </c>
      <c r="M127" s="12">
        <v>-42.757535819055313</v>
      </c>
    </row>
    <row r="128" spans="1:13" x14ac:dyDescent="0.2">
      <c r="A128" s="7" t="s">
        <v>76</v>
      </c>
      <c r="B128" s="8">
        <v>685617</v>
      </c>
      <c r="C128" s="8">
        <v>0</v>
      </c>
      <c r="D128" s="8">
        <v>685617</v>
      </c>
      <c r="E128" s="9">
        <v>2557</v>
      </c>
      <c r="F128" s="8">
        <v>0</v>
      </c>
      <c r="G128" s="10">
        <v>2557</v>
      </c>
      <c r="H128" s="8">
        <v>0</v>
      </c>
      <c r="I128" s="8">
        <v>0</v>
      </c>
      <c r="J128" s="8">
        <v>0</v>
      </c>
      <c r="K128" s="9">
        <v>688174</v>
      </c>
      <c r="L128" s="10">
        <v>500716</v>
      </c>
      <c r="M128" s="11">
        <v>37.437988800038347</v>
      </c>
    </row>
    <row r="129" spans="1:13" x14ac:dyDescent="0.2">
      <c r="A129" s="2" t="s">
        <v>33</v>
      </c>
      <c r="B129" s="3">
        <v>516798</v>
      </c>
      <c r="C129" s="3">
        <v>0</v>
      </c>
      <c r="D129" s="3">
        <v>516798</v>
      </c>
      <c r="E129" s="4">
        <v>1165</v>
      </c>
      <c r="F129" s="3">
        <v>1570</v>
      </c>
      <c r="G129" s="5">
        <v>2735</v>
      </c>
      <c r="H129" s="3">
        <v>11398</v>
      </c>
      <c r="I129" s="3">
        <v>0</v>
      </c>
      <c r="J129" s="3">
        <v>11398</v>
      </c>
      <c r="K129" s="4">
        <v>530931</v>
      </c>
      <c r="L129" s="5">
        <v>604515</v>
      </c>
      <c r="M129" s="12">
        <v>-12.172402669908935</v>
      </c>
    </row>
    <row r="130" spans="1:13" x14ac:dyDescent="0.2">
      <c r="A130" s="7" t="s">
        <v>38</v>
      </c>
      <c r="B130" s="8">
        <v>6607</v>
      </c>
      <c r="C130" s="8">
        <v>120904</v>
      </c>
      <c r="D130" s="8">
        <v>127511</v>
      </c>
      <c r="E130" s="9">
        <v>0</v>
      </c>
      <c r="F130" s="8">
        <v>0</v>
      </c>
      <c r="G130" s="10">
        <v>0</v>
      </c>
      <c r="H130" s="8">
        <v>0</v>
      </c>
      <c r="I130" s="8">
        <v>0</v>
      </c>
      <c r="J130" s="8">
        <v>0</v>
      </c>
      <c r="K130" s="9">
        <v>127511</v>
      </c>
      <c r="L130" s="10">
        <v>234336</v>
      </c>
      <c r="M130" s="11">
        <v>-45.586252219035913</v>
      </c>
    </row>
    <row r="131" spans="1:13" x14ac:dyDescent="0.2">
      <c r="A131" s="2" t="s">
        <v>40</v>
      </c>
      <c r="B131" s="3">
        <v>5356</v>
      </c>
      <c r="C131" s="3">
        <v>118807</v>
      </c>
      <c r="D131" s="3">
        <v>124163</v>
      </c>
      <c r="E131" s="4">
        <v>0</v>
      </c>
      <c r="F131" s="3">
        <v>0</v>
      </c>
      <c r="G131" s="5">
        <v>0</v>
      </c>
      <c r="H131" s="3">
        <v>0</v>
      </c>
      <c r="I131" s="3">
        <v>0</v>
      </c>
      <c r="J131" s="3">
        <v>0</v>
      </c>
      <c r="K131" s="4">
        <v>124163</v>
      </c>
      <c r="L131" s="5">
        <v>214952</v>
      </c>
      <c r="M131" s="12">
        <v>-42.236871487587926</v>
      </c>
    </row>
    <row r="132" spans="1:13" x14ac:dyDescent="0.2">
      <c r="A132" s="7" t="s">
        <v>30</v>
      </c>
      <c r="B132" s="8">
        <v>9339</v>
      </c>
      <c r="C132" s="8">
        <v>2983</v>
      </c>
      <c r="D132" s="8">
        <v>12322</v>
      </c>
      <c r="E132" s="9">
        <v>77406</v>
      </c>
      <c r="F132" s="8">
        <v>519</v>
      </c>
      <c r="G132" s="10">
        <v>77925</v>
      </c>
      <c r="H132" s="8">
        <v>14705</v>
      </c>
      <c r="I132" s="8">
        <v>4</v>
      </c>
      <c r="J132" s="8">
        <v>14709</v>
      </c>
      <c r="K132" s="9">
        <v>104956</v>
      </c>
      <c r="L132" s="10">
        <v>345776</v>
      </c>
      <c r="M132" s="11">
        <v>-69.64624496784046</v>
      </c>
    </row>
    <row r="133" spans="1:13" x14ac:dyDescent="0.2">
      <c r="A133" s="2" t="s">
        <v>31</v>
      </c>
      <c r="B133" s="3">
        <v>20979</v>
      </c>
      <c r="C133" s="3">
        <v>0</v>
      </c>
      <c r="D133" s="3">
        <v>20979</v>
      </c>
      <c r="E133" s="4">
        <v>20254</v>
      </c>
      <c r="F133" s="3">
        <v>5295</v>
      </c>
      <c r="G133" s="5">
        <v>25549</v>
      </c>
      <c r="H133" s="3">
        <v>41179</v>
      </c>
      <c r="I133" s="3">
        <v>14597</v>
      </c>
      <c r="J133" s="3">
        <v>55776</v>
      </c>
      <c r="K133" s="4">
        <v>102304</v>
      </c>
      <c r="L133" s="5">
        <v>387322</v>
      </c>
      <c r="M133" s="12">
        <v>-73.586834726661536</v>
      </c>
    </row>
    <row r="134" spans="1:13" x14ac:dyDescent="0.2">
      <c r="A134" s="7" t="s">
        <v>73</v>
      </c>
      <c r="B134" s="8">
        <v>73912</v>
      </c>
      <c r="C134" s="8">
        <v>0</v>
      </c>
      <c r="D134" s="8">
        <v>73912</v>
      </c>
      <c r="E134" s="9">
        <v>914</v>
      </c>
      <c r="F134" s="8">
        <v>0</v>
      </c>
      <c r="G134" s="10">
        <v>914</v>
      </c>
      <c r="H134" s="8">
        <v>0</v>
      </c>
      <c r="I134" s="8">
        <v>0</v>
      </c>
      <c r="J134" s="8">
        <v>0</v>
      </c>
      <c r="K134" s="9">
        <v>74826</v>
      </c>
      <c r="L134" s="10">
        <v>187922</v>
      </c>
      <c r="M134" s="11">
        <v>-60.182416108811097</v>
      </c>
    </row>
    <row r="135" spans="1:13" x14ac:dyDescent="0.2">
      <c r="A135" s="2" t="s">
        <v>34</v>
      </c>
      <c r="B135" s="3">
        <v>43609</v>
      </c>
      <c r="C135" s="3">
        <v>0</v>
      </c>
      <c r="D135" s="3">
        <v>43609</v>
      </c>
      <c r="E135" s="4">
        <v>13680</v>
      </c>
      <c r="F135" s="3">
        <v>17351</v>
      </c>
      <c r="G135" s="5">
        <v>31031</v>
      </c>
      <c r="H135" s="3">
        <v>0</v>
      </c>
      <c r="I135" s="3">
        <v>0</v>
      </c>
      <c r="J135" s="3">
        <v>0</v>
      </c>
      <c r="K135" s="4">
        <v>74640</v>
      </c>
      <c r="L135" s="5">
        <v>97730</v>
      </c>
      <c r="M135" s="12">
        <v>-23.626317405095673</v>
      </c>
    </row>
    <row r="136" spans="1:13" x14ac:dyDescent="0.2">
      <c r="A136" s="7" t="s">
        <v>42</v>
      </c>
      <c r="B136" s="8">
        <v>40031</v>
      </c>
      <c r="C136" s="8">
        <v>5181</v>
      </c>
      <c r="D136" s="8">
        <v>45212</v>
      </c>
      <c r="E136" s="9">
        <v>0</v>
      </c>
      <c r="F136" s="8">
        <v>15713</v>
      </c>
      <c r="G136" s="10">
        <v>15713</v>
      </c>
      <c r="H136" s="8">
        <v>0</v>
      </c>
      <c r="I136" s="8">
        <v>2342</v>
      </c>
      <c r="J136" s="8">
        <v>2342</v>
      </c>
      <c r="K136" s="9">
        <v>63267</v>
      </c>
      <c r="L136" s="10">
        <v>68731</v>
      </c>
      <c r="M136" s="11">
        <v>-7.949833408505623</v>
      </c>
    </row>
    <row r="137" spans="1:13" x14ac:dyDescent="0.2">
      <c r="A137" s="2" t="s">
        <v>60</v>
      </c>
      <c r="B137" s="3">
        <v>45385</v>
      </c>
      <c r="C137" s="3">
        <v>0</v>
      </c>
      <c r="D137" s="3">
        <v>45385</v>
      </c>
      <c r="E137" s="4">
        <v>8108</v>
      </c>
      <c r="F137" s="3">
        <v>0</v>
      </c>
      <c r="G137" s="5">
        <v>8108</v>
      </c>
      <c r="H137" s="3">
        <v>0</v>
      </c>
      <c r="I137" s="3">
        <v>0</v>
      </c>
      <c r="J137" s="3">
        <v>0</v>
      </c>
      <c r="K137" s="4">
        <v>53493</v>
      </c>
      <c r="L137" s="5">
        <v>77752</v>
      </c>
      <c r="M137" s="12">
        <v>-31.200483588846588</v>
      </c>
    </row>
    <row r="138" spans="1:13" x14ac:dyDescent="0.2">
      <c r="A138" s="7" t="s">
        <v>37</v>
      </c>
      <c r="B138" s="8">
        <v>23380</v>
      </c>
      <c r="C138" s="8">
        <v>0</v>
      </c>
      <c r="D138" s="8">
        <v>23380</v>
      </c>
      <c r="E138" s="9">
        <v>22093</v>
      </c>
      <c r="F138" s="8">
        <v>0</v>
      </c>
      <c r="G138" s="10">
        <v>22093</v>
      </c>
      <c r="H138" s="8">
        <v>0</v>
      </c>
      <c r="I138" s="8">
        <v>0</v>
      </c>
      <c r="J138" s="8">
        <v>0</v>
      </c>
      <c r="K138" s="9">
        <v>45473</v>
      </c>
      <c r="L138" s="10">
        <v>151321</v>
      </c>
      <c r="M138" s="11">
        <v>-69.949313049741932</v>
      </c>
    </row>
    <row r="139" spans="1:13" x14ac:dyDescent="0.2">
      <c r="A139" s="2" t="s">
        <v>43</v>
      </c>
      <c r="B139" s="3">
        <v>0</v>
      </c>
      <c r="C139" s="3">
        <v>0</v>
      </c>
      <c r="D139" s="3">
        <v>0</v>
      </c>
      <c r="E139" s="4">
        <v>0</v>
      </c>
      <c r="F139" s="3">
        <v>22935</v>
      </c>
      <c r="G139" s="5">
        <v>22935</v>
      </c>
      <c r="H139" s="3">
        <v>0</v>
      </c>
      <c r="I139" s="3">
        <v>416</v>
      </c>
      <c r="J139" s="3">
        <v>416</v>
      </c>
      <c r="K139" s="4">
        <v>23351</v>
      </c>
      <c r="L139" s="5">
        <v>50035</v>
      </c>
      <c r="M139" s="12">
        <v>-53.33066853202758</v>
      </c>
    </row>
    <row r="140" spans="1:13" x14ac:dyDescent="0.2">
      <c r="A140" s="7" t="s">
        <v>61</v>
      </c>
      <c r="B140" s="8">
        <v>10737</v>
      </c>
      <c r="C140" s="8">
        <v>0</v>
      </c>
      <c r="D140" s="8">
        <v>10737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10737</v>
      </c>
      <c r="L140" s="10">
        <v>23775</v>
      </c>
      <c r="M140" s="11">
        <v>-54.839116719242895</v>
      </c>
    </row>
    <row r="141" spans="1:13" x14ac:dyDescent="0.2">
      <c r="A141" s="2" t="s">
        <v>63</v>
      </c>
      <c r="B141" s="3">
        <v>9420</v>
      </c>
      <c r="C141" s="3">
        <v>0</v>
      </c>
      <c r="D141" s="3">
        <v>9420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9420</v>
      </c>
      <c r="L141" s="5">
        <v>92604</v>
      </c>
      <c r="M141" s="12">
        <v>-9.8564593301435401</v>
      </c>
    </row>
    <row r="142" spans="1:13" x14ac:dyDescent="0.2">
      <c r="A142" s="7" t="s">
        <v>39</v>
      </c>
      <c r="B142" s="8">
        <v>1936</v>
      </c>
      <c r="C142" s="8">
        <v>0</v>
      </c>
      <c r="D142" s="8">
        <v>1936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1936</v>
      </c>
      <c r="L142" s="10">
        <v>6791</v>
      </c>
      <c r="M142" s="11">
        <v>-71.491680164924162</v>
      </c>
    </row>
    <row r="143" spans="1:13" x14ac:dyDescent="0.2">
      <c r="A143" s="2" t="s">
        <v>47</v>
      </c>
      <c r="B143" s="3">
        <v>0</v>
      </c>
      <c r="C143" s="3">
        <v>0</v>
      </c>
      <c r="D143" s="3">
        <v>0</v>
      </c>
      <c r="E143" s="4">
        <v>0</v>
      </c>
      <c r="F143" s="3">
        <v>634</v>
      </c>
      <c r="G143" s="5">
        <v>634</v>
      </c>
      <c r="H143" s="3">
        <v>0</v>
      </c>
      <c r="I143" s="3">
        <v>0</v>
      </c>
      <c r="J143" s="3">
        <v>0</v>
      </c>
      <c r="K143" s="4">
        <v>634</v>
      </c>
      <c r="L143" s="5">
        <v>1000</v>
      </c>
      <c r="M143" s="12">
        <v>-36.6</v>
      </c>
    </row>
    <row r="144" spans="1:13" x14ac:dyDescent="0.2">
      <c r="A144" s="7" t="s">
        <v>48</v>
      </c>
      <c r="B144" s="8">
        <v>0</v>
      </c>
      <c r="C144" s="8">
        <v>0</v>
      </c>
      <c r="D144" s="8">
        <v>0</v>
      </c>
      <c r="E144" s="9">
        <v>0</v>
      </c>
      <c r="F144" s="8">
        <v>600</v>
      </c>
      <c r="G144" s="10">
        <v>600</v>
      </c>
      <c r="H144" s="8">
        <v>0</v>
      </c>
      <c r="I144" s="8">
        <v>0</v>
      </c>
      <c r="J144" s="8">
        <v>0</v>
      </c>
      <c r="K144" s="9">
        <v>600</v>
      </c>
      <c r="L144" s="10">
        <v>37</v>
      </c>
      <c r="M144" s="11">
        <v>1521.6216216216217</v>
      </c>
    </row>
    <row r="145" spans="1:13" x14ac:dyDescent="0.2">
      <c r="A145" s="2" t="s">
        <v>22</v>
      </c>
      <c r="B145" s="3">
        <v>470</v>
      </c>
      <c r="C145" s="3">
        <v>0</v>
      </c>
      <c r="D145" s="3">
        <v>470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470</v>
      </c>
      <c r="L145" s="5">
        <v>22594</v>
      </c>
      <c r="M145" s="12">
        <v>-97.919801717270076</v>
      </c>
    </row>
    <row r="146" spans="1:13" x14ac:dyDescent="0.2">
      <c r="A146" s="7" t="s">
        <v>64</v>
      </c>
      <c r="B146" s="8">
        <v>75</v>
      </c>
      <c r="C146" s="8">
        <v>0</v>
      </c>
      <c r="D146" s="8">
        <v>75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75</v>
      </c>
      <c r="L146" s="10">
        <v>255</v>
      </c>
      <c r="M146" s="11">
        <v>-70.588235294117652</v>
      </c>
    </row>
    <row r="147" spans="1:13" x14ac:dyDescent="0.2">
      <c r="A147" s="2" t="s">
        <v>45</v>
      </c>
      <c r="B147" s="3">
        <v>5</v>
      </c>
      <c r="C147" s="3">
        <v>0</v>
      </c>
      <c r="D147" s="3">
        <v>5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5</v>
      </c>
      <c r="L147" s="5">
        <v>0</v>
      </c>
      <c r="M147" s="12">
        <v>0</v>
      </c>
    </row>
    <row r="148" spans="1:13" x14ac:dyDescent="0.2">
      <c r="A148" s="7" t="s">
        <v>68</v>
      </c>
      <c r="B148" s="8">
        <v>0</v>
      </c>
      <c r="C148" s="8">
        <v>4</v>
      </c>
      <c r="D148" s="8">
        <v>4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4</v>
      </c>
      <c r="L148" s="10">
        <v>0</v>
      </c>
      <c r="M148" s="11">
        <v>0</v>
      </c>
    </row>
    <row r="149" spans="1:13" x14ac:dyDescent="0.2">
      <c r="A149" s="2" t="s">
        <v>62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90</v>
      </c>
      <c r="M149" s="12">
        <v>-100</v>
      </c>
    </row>
    <row r="150" spans="1:13" ht="13.5" thickBot="1" x14ac:dyDescent="0.25">
      <c r="A150" s="7" t="s">
        <v>46</v>
      </c>
      <c r="B150" s="8">
        <v>0</v>
      </c>
      <c r="C150" s="8">
        <v>0</v>
      </c>
      <c r="D150" s="8">
        <v>0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0</v>
      </c>
      <c r="L150" s="10">
        <v>24</v>
      </c>
      <c r="M150" s="11">
        <v>-100</v>
      </c>
    </row>
    <row r="151" spans="1:13" ht="13.5" thickBot="1" x14ac:dyDescent="0.25">
      <c r="A151" s="13" t="s">
        <v>7</v>
      </c>
      <c r="B151" s="14">
        <v>11417567</v>
      </c>
      <c r="C151" s="14">
        <v>4117904</v>
      </c>
      <c r="D151" s="14">
        <v>15535471</v>
      </c>
      <c r="E151" s="15">
        <v>32160949</v>
      </c>
      <c r="F151" s="14">
        <v>3024840</v>
      </c>
      <c r="G151" s="16">
        <v>35185789</v>
      </c>
      <c r="H151" s="14">
        <v>71870976</v>
      </c>
      <c r="I151" s="14">
        <v>9160176</v>
      </c>
      <c r="J151" s="14">
        <v>81031152</v>
      </c>
      <c r="K151" s="15">
        <v>131752412</v>
      </c>
      <c r="L151" s="16">
        <v>170545811</v>
      </c>
      <c r="M151" s="17">
        <v>-22.746614984287124</v>
      </c>
    </row>
    <row r="152" spans="1:13" x14ac:dyDescent="0.2">
      <c r="A152" s="1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/>
    </row>
    <row r="153" spans="1:13" ht="13.5" thickBot="1" x14ac:dyDescent="0.25">
      <c r="A153" s="18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0"/>
    </row>
    <row r="154" spans="1:13" x14ac:dyDescent="0.2">
      <c r="A154" s="34" t="s">
        <v>89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3.5" thickBot="1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ht="13.5" thickBot="1" x14ac:dyDescent="0.25">
      <c r="A156" s="39" t="s">
        <v>0</v>
      </c>
      <c r="B156" s="40" t="s">
        <v>1</v>
      </c>
      <c r="C156" s="40"/>
      <c r="D156" s="40"/>
      <c r="E156" s="40" t="s">
        <v>2</v>
      </c>
      <c r="F156" s="40"/>
      <c r="G156" s="40"/>
      <c r="H156" s="40" t="s">
        <v>3</v>
      </c>
      <c r="I156" s="40"/>
      <c r="J156" s="40"/>
      <c r="K156" s="37" t="s">
        <v>4</v>
      </c>
      <c r="L156" s="37"/>
      <c r="M156" s="38" t="s">
        <v>77</v>
      </c>
    </row>
    <row r="157" spans="1:13" ht="13.5" thickBot="1" x14ac:dyDescent="0.25">
      <c r="A157" s="39"/>
      <c r="B157" s="33" t="s">
        <v>5</v>
      </c>
      <c r="C157" s="33" t="s">
        <v>6</v>
      </c>
      <c r="D157" s="33" t="s">
        <v>4</v>
      </c>
      <c r="E157" s="33" t="s">
        <v>5</v>
      </c>
      <c r="F157" s="33" t="s">
        <v>6</v>
      </c>
      <c r="G157" s="33" t="s">
        <v>4</v>
      </c>
      <c r="H157" s="33" t="s">
        <v>5</v>
      </c>
      <c r="I157" s="33" t="s">
        <v>6</v>
      </c>
      <c r="J157" s="33" t="s">
        <v>4</v>
      </c>
      <c r="K157" s="24">
        <v>2021</v>
      </c>
      <c r="L157" s="24">
        <v>2020</v>
      </c>
      <c r="M157" s="38"/>
    </row>
    <row r="158" spans="1:13" x14ac:dyDescent="0.2">
      <c r="A158" s="2" t="s">
        <v>28</v>
      </c>
      <c r="B158" s="3">
        <v>639604</v>
      </c>
      <c r="C158" s="3">
        <v>121030</v>
      </c>
      <c r="D158" s="3">
        <v>760634</v>
      </c>
      <c r="E158" s="4">
        <v>485167</v>
      </c>
      <c r="F158" s="3">
        <v>0</v>
      </c>
      <c r="G158" s="5">
        <v>485167</v>
      </c>
      <c r="H158" s="3">
        <v>916140</v>
      </c>
      <c r="I158" s="3">
        <v>101309</v>
      </c>
      <c r="J158" s="3">
        <v>1017449</v>
      </c>
      <c r="K158" s="4">
        <v>2263250</v>
      </c>
      <c r="L158" s="5">
        <v>3989592</v>
      </c>
      <c r="M158" s="25">
        <v>-43.271141510209567</v>
      </c>
    </row>
    <row r="159" spans="1:13" x14ac:dyDescent="0.2">
      <c r="A159" s="7" t="s">
        <v>75</v>
      </c>
      <c r="B159" s="8">
        <v>356598</v>
      </c>
      <c r="C159" s="8">
        <v>7168</v>
      </c>
      <c r="D159" s="8">
        <v>363766</v>
      </c>
      <c r="E159" s="9">
        <v>0</v>
      </c>
      <c r="F159" s="8">
        <v>0</v>
      </c>
      <c r="G159" s="10">
        <v>0</v>
      </c>
      <c r="H159" s="8">
        <v>0</v>
      </c>
      <c r="I159" s="8">
        <v>0</v>
      </c>
      <c r="J159" s="8">
        <v>0</v>
      </c>
      <c r="K159" s="9">
        <v>363766</v>
      </c>
      <c r="L159" s="10">
        <v>498933</v>
      </c>
      <c r="M159" s="26">
        <v>-27.091212647790385</v>
      </c>
    </row>
    <row r="160" spans="1:13" x14ac:dyDescent="0.2">
      <c r="A160" s="2" t="s">
        <v>29</v>
      </c>
      <c r="B160" s="3">
        <v>311474</v>
      </c>
      <c r="C160" s="3">
        <v>11043</v>
      </c>
      <c r="D160" s="3">
        <v>322517</v>
      </c>
      <c r="E160" s="4">
        <v>0</v>
      </c>
      <c r="F160" s="3">
        <v>0</v>
      </c>
      <c r="G160" s="5">
        <v>0</v>
      </c>
      <c r="H160" s="3">
        <v>0</v>
      </c>
      <c r="I160" s="3">
        <v>0</v>
      </c>
      <c r="J160" s="3">
        <v>0</v>
      </c>
      <c r="K160" s="4">
        <v>322517</v>
      </c>
      <c r="L160" s="5">
        <v>400465</v>
      </c>
      <c r="M160" s="27">
        <v>-19.464372666774874</v>
      </c>
    </row>
    <row r="161" spans="1:13" x14ac:dyDescent="0.2">
      <c r="A161" s="7" t="s">
        <v>32</v>
      </c>
      <c r="B161" s="8">
        <v>1462</v>
      </c>
      <c r="C161" s="8">
        <v>120949</v>
      </c>
      <c r="D161" s="8">
        <v>122411</v>
      </c>
      <c r="E161" s="9">
        <v>0</v>
      </c>
      <c r="F161" s="8">
        <v>0</v>
      </c>
      <c r="G161" s="10">
        <v>0</v>
      </c>
      <c r="H161" s="8">
        <v>0</v>
      </c>
      <c r="I161" s="8">
        <v>0</v>
      </c>
      <c r="J161" s="8">
        <v>0</v>
      </c>
      <c r="K161" s="9">
        <v>122411</v>
      </c>
      <c r="L161" s="10">
        <v>151148</v>
      </c>
      <c r="M161" s="26">
        <v>-19.012491068356844</v>
      </c>
    </row>
    <row r="162" spans="1:13" x14ac:dyDescent="0.2">
      <c r="A162" s="2" t="s">
        <v>63</v>
      </c>
      <c r="B162" s="3">
        <v>23110</v>
      </c>
      <c r="C162" s="3">
        <v>0</v>
      </c>
      <c r="D162" s="3">
        <v>23110</v>
      </c>
      <c r="E162" s="4">
        <v>0</v>
      </c>
      <c r="F162" s="3">
        <v>0</v>
      </c>
      <c r="G162" s="5">
        <v>0</v>
      </c>
      <c r="H162" s="3">
        <v>0</v>
      </c>
      <c r="I162" s="3">
        <v>0</v>
      </c>
      <c r="J162" s="3">
        <v>0</v>
      </c>
      <c r="K162" s="4">
        <v>23110</v>
      </c>
      <c r="L162" s="5">
        <v>18216</v>
      </c>
      <c r="M162" s="27">
        <v>26.86649099692578</v>
      </c>
    </row>
    <row r="163" spans="1:13" x14ac:dyDescent="0.2">
      <c r="A163" s="7" t="s">
        <v>72</v>
      </c>
      <c r="B163" s="8">
        <v>11628</v>
      </c>
      <c r="C163" s="8">
        <v>0</v>
      </c>
      <c r="D163" s="8">
        <v>11628</v>
      </c>
      <c r="E163" s="9">
        <v>1</v>
      </c>
      <c r="F163" s="8">
        <v>0</v>
      </c>
      <c r="G163" s="10">
        <v>1</v>
      </c>
      <c r="H163" s="8">
        <v>8115</v>
      </c>
      <c r="I163" s="8">
        <v>0</v>
      </c>
      <c r="J163" s="8">
        <v>8115</v>
      </c>
      <c r="K163" s="9">
        <v>19744</v>
      </c>
      <c r="L163" s="10">
        <v>158200</v>
      </c>
      <c r="M163" s="26">
        <v>-87.519595448798995</v>
      </c>
    </row>
    <row r="164" spans="1:13" x14ac:dyDescent="0.2">
      <c r="A164" s="2" t="s">
        <v>40</v>
      </c>
      <c r="B164" s="3">
        <v>0</v>
      </c>
      <c r="C164" s="3">
        <v>13385</v>
      </c>
      <c r="D164" s="3">
        <v>13385</v>
      </c>
      <c r="E164" s="4">
        <v>0</v>
      </c>
      <c r="F164" s="3">
        <v>0</v>
      </c>
      <c r="G164" s="5">
        <v>0</v>
      </c>
      <c r="H164" s="3">
        <v>0</v>
      </c>
      <c r="I164" s="3">
        <v>0</v>
      </c>
      <c r="J164" s="3">
        <v>0</v>
      </c>
      <c r="K164" s="4">
        <v>13385</v>
      </c>
      <c r="L164" s="5">
        <v>10548</v>
      </c>
      <c r="M164" s="27">
        <v>26.896094046264697</v>
      </c>
    </row>
    <row r="165" spans="1:13" x14ac:dyDescent="0.2">
      <c r="A165" s="7" t="s">
        <v>38</v>
      </c>
      <c r="B165" s="8">
        <v>0</v>
      </c>
      <c r="C165" s="8">
        <v>12987</v>
      </c>
      <c r="D165" s="8">
        <v>12987</v>
      </c>
      <c r="E165" s="9">
        <v>0</v>
      </c>
      <c r="F165" s="8">
        <v>0</v>
      </c>
      <c r="G165" s="10">
        <v>0</v>
      </c>
      <c r="H165" s="8">
        <v>0</v>
      </c>
      <c r="I165" s="8">
        <v>0</v>
      </c>
      <c r="J165" s="8">
        <v>0</v>
      </c>
      <c r="K165" s="9">
        <v>12987</v>
      </c>
      <c r="L165" s="10">
        <v>16948</v>
      </c>
      <c r="M165" s="26">
        <v>-23.371489261269765</v>
      </c>
    </row>
    <row r="166" spans="1:13" x14ac:dyDescent="0.2">
      <c r="A166" s="2" t="s">
        <v>44</v>
      </c>
      <c r="B166" s="3">
        <v>0</v>
      </c>
      <c r="C166" s="3">
        <v>0</v>
      </c>
      <c r="D166" s="3">
        <v>0</v>
      </c>
      <c r="E166" s="4">
        <v>0</v>
      </c>
      <c r="F166" s="3">
        <v>0</v>
      </c>
      <c r="G166" s="5">
        <v>0</v>
      </c>
      <c r="H166" s="3">
        <v>12909</v>
      </c>
      <c r="I166" s="3">
        <v>0</v>
      </c>
      <c r="J166" s="3">
        <v>12909</v>
      </c>
      <c r="K166" s="4">
        <v>12909</v>
      </c>
      <c r="L166" s="5">
        <v>0</v>
      </c>
      <c r="M166" s="27">
        <v>0</v>
      </c>
    </row>
    <row r="167" spans="1:13" x14ac:dyDescent="0.2">
      <c r="A167" s="7" t="s">
        <v>36</v>
      </c>
      <c r="B167" s="8">
        <v>438</v>
      </c>
      <c r="C167" s="8">
        <v>0</v>
      </c>
      <c r="D167" s="8">
        <v>438</v>
      </c>
      <c r="E167" s="9">
        <v>54</v>
      </c>
      <c r="F167" s="8">
        <v>0</v>
      </c>
      <c r="G167" s="10">
        <v>54</v>
      </c>
      <c r="H167" s="8">
        <v>0</v>
      </c>
      <c r="I167" s="8">
        <v>0</v>
      </c>
      <c r="J167" s="8">
        <v>0</v>
      </c>
      <c r="K167" s="9">
        <v>492</v>
      </c>
      <c r="L167" s="10">
        <v>5222</v>
      </c>
      <c r="M167" s="26">
        <v>-90.578322481807731</v>
      </c>
    </row>
    <row r="168" spans="1:13" x14ac:dyDescent="0.2">
      <c r="A168" s="2" t="s">
        <v>35</v>
      </c>
      <c r="B168" s="3">
        <v>333</v>
      </c>
      <c r="C168" s="3">
        <v>0</v>
      </c>
      <c r="D168" s="3">
        <v>333</v>
      </c>
      <c r="E168" s="4">
        <v>0</v>
      </c>
      <c r="F168" s="3">
        <v>0</v>
      </c>
      <c r="G168" s="5">
        <v>0</v>
      </c>
      <c r="H168" s="3">
        <v>0</v>
      </c>
      <c r="I168" s="3">
        <v>0</v>
      </c>
      <c r="J168" s="3">
        <v>0</v>
      </c>
      <c r="K168" s="4">
        <v>333</v>
      </c>
      <c r="L168" s="5">
        <v>817</v>
      </c>
      <c r="M168" s="27">
        <v>-59.241126070991434</v>
      </c>
    </row>
    <row r="169" spans="1:13" x14ac:dyDescent="0.2">
      <c r="A169" s="7" t="s">
        <v>73</v>
      </c>
      <c r="B169" s="8">
        <v>237</v>
      </c>
      <c r="C169" s="8">
        <v>0</v>
      </c>
      <c r="D169" s="8">
        <v>237</v>
      </c>
      <c r="E169" s="9">
        <v>0</v>
      </c>
      <c r="F169" s="8">
        <v>0</v>
      </c>
      <c r="G169" s="10">
        <v>0</v>
      </c>
      <c r="H169" s="8">
        <v>0</v>
      </c>
      <c r="I169" s="8">
        <v>0</v>
      </c>
      <c r="J169" s="8">
        <v>0</v>
      </c>
      <c r="K169" s="9">
        <v>237</v>
      </c>
      <c r="L169" s="10">
        <v>6840</v>
      </c>
      <c r="M169" s="26">
        <v>-96.535087719298247</v>
      </c>
    </row>
    <row r="170" spans="1:13" x14ac:dyDescent="0.2">
      <c r="A170" s="2" t="s">
        <v>31</v>
      </c>
      <c r="B170" s="3">
        <v>0</v>
      </c>
      <c r="C170" s="3">
        <v>0</v>
      </c>
      <c r="D170" s="3">
        <v>0</v>
      </c>
      <c r="E170" s="4">
        <v>20</v>
      </c>
      <c r="F170" s="3">
        <v>0</v>
      </c>
      <c r="G170" s="5">
        <v>20</v>
      </c>
      <c r="H170" s="3">
        <v>0</v>
      </c>
      <c r="I170" s="3">
        <v>0</v>
      </c>
      <c r="J170" s="3">
        <v>0</v>
      </c>
      <c r="K170" s="4">
        <v>20</v>
      </c>
      <c r="L170" s="5">
        <v>3269</v>
      </c>
      <c r="M170" s="27">
        <v>-99.388192107678179</v>
      </c>
    </row>
    <row r="171" spans="1:13" x14ac:dyDescent="0.2">
      <c r="A171" s="7" t="s">
        <v>60</v>
      </c>
      <c r="B171" s="8">
        <v>2</v>
      </c>
      <c r="C171" s="8">
        <v>0</v>
      </c>
      <c r="D171" s="8">
        <v>2</v>
      </c>
      <c r="E171" s="9">
        <v>0</v>
      </c>
      <c r="F171" s="8">
        <v>0</v>
      </c>
      <c r="G171" s="10">
        <v>0</v>
      </c>
      <c r="H171" s="8">
        <v>0</v>
      </c>
      <c r="I171" s="8">
        <v>0</v>
      </c>
      <c r="J171" s="8">
        <v>0</v>
      </c>
      <c r="K171" s="9">
        <v>2</v>
      </c>
      <c r="L171" s="10">
        <v>7708</v>
      </c>
      <c r="M171" s="26">
        <v>-99.974052932018679</v>
      </c>
    </row>
    <row r="172" spans="1:13" x14ac:dyDescent="0.2">
      <c r="A172" s="2" t="s">
        <v>68</v>
      </c>
      <c r="B172" s="3">
        <v>0</v>
      </c>
      <c r="C172" s="3">
        <v>2</v>
      </c>
      <c r="D172" s="3">
        <v>2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2</v>
      </c>
      <c r="L172" s="5">
        <v>44</v>
      </c>
      <c r="M172" s="27">
        <v>-95.454545454545453</v>
      </c>
    </row>
    <row r="173" spans="1:13" x14ac:dyDescent="0.2">
      <c r="A173" s="7" t="s">
        <v>64</v>
      </c>
      <c r="B173" s="8">
        <v>2</v>
      </c>
      <c r="C173" s="8">
        <v>0</v>
      </c>
      <c r="D173" s="8">
        <v>2</v>
      </c>
      <c r="E173" s="9">
        <v>0</v>
      </c>
      <c r="F173" s="8">
        <v>0</v>
      </c>
      <c r="G173" s="10">
        <v>0</v>
      </c>
      <c r="H173" s="8">
        <v>0</v>
      </c>
      <c r="I173" s="8">
        <v>0</v>
      </c>
      <c r="J173" s="8">
        <v>0</v>
      </c>
      <c r="K173" s="9">
        <v>2</v>
      </c>
      <c r="L173" s="10">
        <v>0</v>
      </c>
      <c r="M173" s="26">
        <v>0</v>
      </c>
    </row>
    <row r="174" spans="1:13" x14ac:dyDescent="0.2">
      <c r="A174" s="2" t="s">
        <v>61</v>
      </c>
      <c r="B174" s="3">
        <v>0</v>
      </c>
      <c r="C174" s="3">
        <v>0</v>
      </c>
      <c r="D174" s="3">
        <v>0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0</v>
      </c>
      <c r="L174" s="5">
        <v>15131</v>
      </c>
      <c r="M174" s="27">
        <v>-100</v>
      </c>
    </row>
    <row r="175" spans="1:13" x14ac:dyDescent="0.2">
      <c r="A175" s="7" t="s">
        <v>39</v>
      </c>
      <c r="B175" s="8">
        <v>0</v>
      </c>
      <c r="C175" s="8">
        <v>0</v>
      </c>
      <c r="D175" s="8">
        <v>0</v>
      </c>
      <c r="E175" s="9">
        <v>0</v>
      </c>
      <c r="F175" s="8">
        <v>0</v>
      </c>
      <c r="G175" s="10">
        <v>0</v>
      </c>
      <c r="H175" s="8">
        <v>0</v>
      </c>
      <c r="I175" s="8">
        <v>0</v>
      </c>
      <c r="J175" s="8">
        <v>0</v>
      </c>
      <c r="K175" s="9">
        <v>0</v>
      </c>
      <c r="L175" s="10">
        <v>2549</v>
      </c>
      <c r="M175" s="26">
        <v>-100</v>
      </c>
    </row>
    <row r="176" spans="1:13" x14ac:dyDescent="0.2">
      <c r="A176" s="2" t="s">
        <v>34</v>
      </c>
      <c r="B176" s="3">
        <v>0</v>
      </c>
      <c r="C176" s="3">
        <v>0</v>
      </c>
      <c r="D176" s="3">
        <v>0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0</v>
      </c>
      <c r="L176" s="5">
        <v>633</v>
      </c>
      <c r="M176" s="27">
        <v>-100</v>
      </c>
    </row>
    <row r="177" spans="1:16" x14ac:dyDescent="0.2">
      <c r="A177" s="7" t="s">
        <v>76</v>
      </c>
      <c r="B177" s="8">
        <v>0</v>
      </c>
      <c r="C177" s="8">
        <v>0</v>
      </c>
      <c r="D177" s="8">
        <v>0</v>
      </c>
      <c r="E177" s="9">
        <v>0</v>
      </c>
      <c r="F177" s="8">
        <v>0</v>
      </c>
      <c r="G177" s="10">
        <v>0</v>
      </c>
      <c r="H177" s="8">
        <v>0</v>
      </c>
      <c r="I177" s="8">
        <v>0</v>
      </c>
      <c r="J177" s="8">
        <v>0</v>
      </c>
      <c r="K177" s="9">
        <v>0</v>
      </c>
      <c r="L177" s="10">
        <v>93</v>
      </c>
      <c r="M177" s="26">
        <v>-100</v>
      </c>
    </row>
    <row r="178" spans="1:16" x14ac:dyDescent="0.2">
      <c r="A178" s="2" t="s">
        <v>48</v>
      </c>
      <c r="B178" s="3">
        <v>0</v>
      </c>
      <c r="C178" s="3">
        <v>0</v>
      </c>
      <c r="D178" s="3">
        <v>0</v>
      </c>
      <c r="E178" s="4">
        <v>0</v>
      </c>
      <c r="F178" s="3">
        <v>0</v>
      </c>
      <c r="G178" s="5">
        <v>0</v>
      </c>
      <c r="H178" s="3">
        <v>0</v>
      </c>
      <c r="I178" s="3">
        <v>0</v>
      </c>
      <c r="J178" s="3">
        <v>0</v>
      </c>
      <c r="K178" s="4">
        <v>0</v>
      </c>
      <c r="L178" s="5">
        <v>8</v>
      </c>
      <c r="M178" s="27">
        <v>-100</v>
      </c>
    </row>
    <row r="179" spans="1:16" ht="13.5" thickBot="1" x14ac:dyDescent="0.25">
      <c r="A179" s="7" t="s">
        <v>46</v>
      </c>
      <c r="B179" s="8">
        <v>0</v>
      </c>
      <c r="C179" s="8">
        <v>0</v>
      </c>
      <c r="D179" s="8">
        <v>0</v>
      </c>
      <c r="E179" s="9">
        <v>0</v>
      </c>
      <c r="F179" s="8">
        <v>0</v>
      </c>
      <c r="G179" s="10">
        <v>0</v>
      </c>
      <c r="H179" s="8">
        <v>0</v>
      </c>
      <c r="I179" s="8">
        <v>0</v>
      </c>
      <c r="J179" s="8">
        <v>0</v>
      </c>
      <c r="K179" s="9">
        <v>0</v>
      </c>
      <c r="L179" s="10">
        <v>3</v>
      </c>
      <c r="M179" s="26">
        <v>-100</v>
      </c>
    </row>
    <row r="180" spans="1:16" ht="13.5" thickBot="1" x14ac:dyDescent="0.25">
      <c r="A180" s="13" t="s">
        <v>7</v>
      </c>
      <c r="B180" s="14">
        <v>1344888</v>
      </c>
      <c r="C180" s="14">
        <v>286564</v>
      </c>
      <c r="D180" s="14">
        <v>1631452</v>
      </c>
      <c r="E180" s="15">
        <v>485242</v>
      </c>
      <c r="F180" s="14">
        <v>0</v>
      </c>
      <c r="G180" s="16">
        <v>485242</v>
      </c>
      <c r="H180" s="14">
        <v>937164</v>
      </c>
      <c r="I180" s="14">
        <v>101309</v>
      </c>
      <c r="J180" s="14">
        <v>1038473</v>
      </c>
      <c r="K180" s="15">
        <v>3155167</v>
      </c>
      <c r="L180" s="16">
        <v>5286367</v>
      </c>
      <c r="M180" s="17">
        <v>-40.315021639625101</v>
      </c>
    </row>
    <row r="181" spans="1:16" x14ac:dyDescent="0.2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20"/>
    </row>
    <row r="182" spans="1:16" ht="13.5" thickBot="1" x14ac:dyDescent="0.25">
      <c r="A182" s="18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20"/>
    </row>
    <row r="183" spans="1:16" ht="12.75" customHeight="1" x14ac:dyDescent="0.2">
      <c r="A183" s="34" t="s">
        <v>90</v>
      </c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</row>
    <row r="184" spans="1:16" ht="13.5" customHeight="1" thickBot="1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</row>
    <row r="185" spans="1:16" ht="13.5" thickBot="1" x14ac:dyDescent="0.25">
      <c r="A185" s="36" t="s">
        <v>8</v>
      </c>
      <c r="B185" s="37" t="s">
        <v>1</v>
      </c>
      <c r="C185" s="37"/>
      <c r="D185" s="37"/>
      <c r="E185" s="37"/>
      <c r="F185" s="37" t="s">
        <v>2</v>
      </c>
      <c r="G185" s="37"/>
      <c r="H185" s="37"/>
      <c r="I185" s="37"/>
      <c r="J185" s="37" t="s">
        <v>3</v>
      </c>
      <c r="K185" s="37"/>
      <c r="L185" s="37"/>
      <c r="M185" s="37"/>
      <c r="N185" s="37" t="s">
        <v>4</v>
      </c>
      <c r="O185" s="37"/>
      <c r="P185" s="38" t="s">
        <v>77</v>
      </c>
    </row>
    <row r="186" spans="1:16" ht="13.5" thickBot="1" x14ac:dyDescent="0.25">
      <c r="A186" s="36"/>
      <c r="B186" s="32" t="s">
        <v>5</v>
      </c>
      <c r="C186" s="32" t="s">
        <v>6</v>
      </c>
      <c r="D186" s="32" t="s">
        <v>59</v>
      </c>
      <c r="E186" s="32" t="s">
        <v>4</v>
      </c>
      <c r="F186" s="32" t="s">
        <v>5</v>
      </c>
      <c r="G186" s="32" t="s">
        <v>6</v>
      </c>
      <c r="H186" s="32" t="s">
        <v>59</v>
      </c>
      <c r="I186" s="32" t="s">
        <v>4</v>
      </c>
      <c r="J186" s="32" t="s">
        <v>5</v>
      </c>
      <c r="K186" s="32" t="s">
        <v>6</v>
      </c>
      <c r="L186" s="32" t="s">
        <v>59</v>
      </c>
      <c r="M186" s="32" t="s">
        <v>4</v>
      </c>
      <c r="N186" s="24">
        <v>2021</v>
      </c>
      <c r="O186" s="24">
        <v>2020</v>
      </c>
      <c r="P186" s="38"/>
    </row>
    <row r="187" spans="1:16" x14ac:dyDescent="0.2">
      <c r="A187" s="2" t="s">
        <v>9</v>
      </c>
      <c r="B187" s="3">
        <v>639888</v>
      </c>
      <c r="C187" s="3">
        <v>7253</v>
      </c>
      <c r="D187" s="3">
        <v>896</v>
      </c>
      <c r="E187" s="3">
        <v>648037</v>
      </c>
      <c r="F187" s="4">
        <v>409264</v>
      </c>
      <c r="G187" s="3">
        <v>1805</v>
      </c>
      <c r="H187" s="3">
        <v>647</v>
      </c>
      <c r="I187" s="5">
        <v>411716</v>
      </c>
      <c r="J187" s="3">
        <v>531896</v>
      </c>
      <c r="K187" s="3">
        <v>6226</v>
      </c>
      <c r="L187" s="3">
        <v>365</v>
      </c>
      <c r="M187" s="3">
        <v>538487</v>
      </c>
      <c r="N187" s="4">
        <v>1598240</v>
      </c>
      <c r="O187" s="5">
        <v>9060573</v>
      </c>
      <c r="P187" s="12">
        <v>-82.360497509373857</v>
      </c>
    </row>
    <row r="188" spans="1:16" x14ac:dyDescent="0.2">
      <c r="A188" s="7" t="s">
        <v>10</v>
      </c>
      <c r="B188" s="8">
        <v>897577</v>
      </c>
      <c r="C188" s="8">
        <v>3084</v>
      </c>
      <c r="D188" s="8">
        <v>5811</v>
      </c>
      <c r="E188" s="8">
        <v>906472</v>
      </c>
      <c r="F188" s="9">
        <v>291842</v>
      </c>
      <c r="G188" s="8">
        <v>37035</v>
      </c>
      <c r="H188" s="8">
        <v>1544</v>
      </c>
      <c r="I188" s="10">
        <v>330421</v>
      </c>
      <c r="J188" s="8">
        <v>50244</v>
      </c>
      <c r="K188" s="8">
        <v>3975</v>
      </c>
      <c r="L188" s="8">
        <v>2561</v>
      </c>
      <c r="M188" s="8">
        <v>56780</v>
      </c>
      <c r="N188" s="9">
        <v>1293673</v>
      </c>
      <c r="O188" s="10">
        <v>7291285</v>
      </c>
      <c r="P188" s="11">
        <v>-82.257270151969095</v>
      </c>
    </row>
    <row r="189" spans="1:16" x14ac:dyDescent="0.2">
      <c r="A189" s="2" t="s">
        <v>11</v>
      </c>
      <c r="B189" s="3">
        <v>352386</v>
      </c>
      <c r="C189" s="3">
        <v>4168</v>
      </c>
      <c r="D189" s="3">
        <v>1696</v>
      </c>
      <c r="E189" s="3">
        <v>358250</v>
      </c>
      <c r="F189" s="4">
        <v>195781</v>
      </c>
      <c r="G189" s="3">
        <v>1037</v>
      </c>
      <c r="H189" s="3">
        <v>1433</v>
      </c>
      <c r="I189" s="5">
        <v>198251</v>
      </c>
      <c r="J189" s="3">
        <v>140006</v>
      </c>
      <c r="K189" s="3">
        <v>1518</v>
      </c>
      <c r="L189" s="3">
        <v>2505</v>
      </c>
      <c r="M189" s="3">
        <v>144029</v>
      </c>
      <c r="N189" s="4">
        <v>700530</v>
      </c>
      <c r="O189" s="5">
        <v>6753847</v>
      </c>
      <c r="P189" s="12">
        <v>-89.627689226599301</v>
      </c>
    </row>
    <row r="190" spans="1:16" x14ac:dyDescent="0.2">
      <c r="A190" s="7" t="s">
        <v>13</v>
      </c>
      <c r="B190" s="8">
        <v>372220</v>
      </c>
      <c r="C190" s="8">
        <v>1573</v>
      </c>
      <c r="D190" s="8">
        <v>1099</v>
      </c>
      <c r="E190" s="8">
        <v>374892</v>
      </c>
      <c r="F190" s="9">
        <v>55974</v>
      </c>
      <c r="G190" s="8">
        <v>1775</v>
      </c>
      <c r="H190" s="8">
        <v>332</v>
      </c>
      <c r="I190" s="10">
        <v>58081</v>
      </c>
      <c r="J190" s="8">
        <v>9873</v>
      </c>
      <c r="K190" s="8">
        <v>494</v>
      </c>
      <c r="L190" s="8">
        <v>83</v>
      </c>
      <c r="M190" s="8">
        <v>10450</v>
      </c>
      <c r="N190" s="9">
        <v>443423</v>
      </c>
      <c r="O190" s="10">
        <v>2276175</v>
      </c>
      <c r="P190" s="11">
        <v>-80.518940766856687</v>
      </c>
    </row>
    <row r="191" spans="1:16" x14ac:dyDescent="0.2">
      <c r="A191" s="2" t="s">
        <v>12</v>
      </c>
      <c r="B191" s="3">
        <v>231532</v>
      </c>
      <c r="C191" s="3">
        <v>7488</v>
      </c>
      <c r="D191" s="3">
        <v>2773</v>
      </c>
      <c r="E191" s="3">
        <v>241793</v>
      </c>
      <c r="F191" s="4">
        <v>115019</v>
      </c>
      <c r="G191" s="3">
        <v>1960</v>
      </c>
      <c r="H191" s="3">
        <v>585</v>
      </c>
      <c r="I191" s="5">
        <v>117564</v>
      </c>
      <c r="J191" s="3">
        <v>72680</v>
      </c>
      <c r="K191" s="3">
        <v>1292</v>
      </c>
      <c r="L191" s="3">
        <v>1311</v>
      </c>
      <c r="M191" s="3">
        <v>75283</v>
      </c>
      <c r="N191" s="4">
        <v>434640</v>
      </c>
      <c r="O191" s="5">
        <v>3627373</v>
      </c>
      <c r="P191" s="12">
        <v>-88.017774846976039</v>
      </c>
    </row>
    <row r="192" spans="1:16" x14ac:dyDescent="0.2">
      <c r="A192" s="7" t="s">
        <v>14</v>
      </c>
      <c r="B192" s="8">
        <v>82767</v>
      </c>
      <c r="C192" s="8">
        <v>4469</v>
      </c>
      <c r="D192" s="8">
        <v>1199</v>
      </c>
      <c r="E192" s="8">
        <v>88435</v>
      </c>
      <c r="F192" s="9">
        <v>103667</v>
      </c>
      <c r="G192" s="8">
        <v>1261</v>
      </c>
      <c r="H192" s="8">
        <v>835</v>
      </c>
      <c r="I192" s="10">
        <v>105763</v>
      </c>
      <c r="J192" s="8">
        <v>39688</v>
      </c>
      <c r="K192" s="8">
        <v>887</v>
      </c>
      <c r="L192" s="8">
        <v>427</v>
      </c>
      <c r="M192" s="8">
        <v>41002</v>
      </c>
      <c r="N192" s="9">
        <v>235200</v>
      </c>
      <c r="O192" s="10">
        <v>2721030</v>
      </c>
      <c r="P192" s="11">
        <v>-91.356214374703697</v>
      </c>
    </row>
    <row r="193" spans="1:16" x14ac:dyDescent="0.2">
      <c r="A193" s="2" t="s">
        <v>16</v>
      </c>
      <c r="B193" s="3">
        <v>115918</v>
      </c>
      <c r="C193" s="3">
        <v>1822</v>
      </c>
      <c r="D193" s="3">
        <v>1175</v>
      </c>
      <c r="E193" s="3">
        <v>118915</v>
      </c>
      <c r="F193" s="4">
        <v>1879</v>
      </c>
      <c r="G193" s="3">
        <v>98</v>
      </c>
      <c r="H193" s="3">
        <v>15</v>
      </c>
      <c r="I193" s="5">
        <v>1992</v>
      </c>
      <c r="J193" s="3">
        <v>3571</v>
      </c>
      <c r="K193" s="3">
        <v>85</v>
      </c>
      <c r="L193" s="3">
        <v>2</v>
      </c>
      <c r="M193" s="3">
        <v>3658</v>
      </c>
      <c r="N193" s="4">
        <v>124565</v>
      </c>
      <c r="O193" s="5">
        <v>694759</v>
      </c>
      <c r="P193" s="12">
        <v>-82.070761227994169</v>
      </c>
    </row>
    <row r="194" spans="1:16" x14ac:dyDescent="0.2">
      <c r="A194" s="7" t="s">
        <v>15</v>
      </c>
      <c r="B194" s="8">
        <v>80895</v>
      </c>
      <c r="C194" s="8">
        <v>4054</v>
      </c>
      <c r="D194" s="8">
        <v>1431</v>
      </c>
      <c r="E194" s="8">
        <v>86380</v>
      </c>
      <c r="F194" s="9">
        <v>15544</v>
      </c>
      <c r="G194" s="8">
        <v>241</v>
      </c>
      <c r="H194" s="8">
        <v>27</v>
      </c>
      <c r="I194" s="10">
        <v>15812</v>
      </c>
      <c r="J194" s="8">
        <v>515</v>
      </c>
      <c r="K194" s="8">
        <v>204</v>
      </c>
      <c r="L194" s="8">
        <v>0</v>
      </c>
      <c r="M194" s="8">
        <v>719</v>
      </c>
      <c r="N194" s="9">
        <v>102911</v>
      </c>
      <c r="O194" s="10">
        <v>778658</v>
      </c>
      <c r="P194" s="11">
        <v>-86.783542967515899</v>
      </c>
    </row>
    <row r="195" spans="1:16" x14ac:dyDescent="0.2">
      <c r="A195" s="2" t="s">
        <v>22</v>
      </c>
      <c r="B195" s="3">
        <v>33782</v>
      </c>
      <c r="C195" s="3">
        <v>304</v>
      </c>
      <c r="D195" s="3">
        <v>163</v>
      </c>
      <c r="E195" s="3">
        <v>34249</v>
      </c>
      <c r="F195" s="4">
        <v>0</v>
      </c>
      <c r="G195" s="3">
        <v>0</v>
      </c>
      <c r="H195" s="3">
        <v>0</v>
      </c>
      <c r="I195" s="5">
        <v>0</v>
      </c>
      <c r="J195" s="3">
        <v>0</v>
      </c>
      <c r="K195" s="3">
        <v>0</v>
      </c>
      <c r="L195" s="3">
        <v>0</v>
      </c>
      <c r="M195" s="3">
        <v>0</v>
      </c>
      <c r="N195" s="4">
        <v>34249</v>
      </c>
      <c r="O195" s="5">
        <v>65533</v>
      </c>
      <c r="P195" s="12">
        <v>-47.737780965315189</v>
      </c>
    </row>
    <row r="196" spans="1:16" x14ac:dyDescent="0.2">
      <c r="A196" s="7" t="s">
        <v>17</v>
      </c>
      <c r="B196" s="8">
        <v>27176</v>
      </c>
      <c r="C196" s="8">
        <v>1140</v>
      </c>
      <c r="D196" s="8">
        <v>29</v>
      </c>
      <c r="E196" s="8">
        <v>28345</v>
      </c>
      <c r="F196" s="9">
        <v>0</v>
      </c>
      <c r="G196" s="8">
        <v>11</v>
      </c>
      <c r="H196" s="8">
        <v>6</v>
      </c>
      <c r="I196" s="10">
        <v>17</v>
      </c>
      <c r="J196" s="8">
        <v>560</v>
      </c>
      <c r="K196" s="8">
        <v>6</v>
      </c>
      <c r="L196" s="8">
        <v>0</v>
      </c>
      <c r="M196" s="8">
        <v>566</v>
      </c>
      <c r="N196" s="9">
        <v>28928</v>
      </c>
      <c r="O196" s="10">
        <v>188032</v>
      </c>
      <c r="P196" s="11">
        <v>-84.615384615384613</v>
      </c>
    </row>
    <row r="197" spans="1:16" x14ac:dyDescent="0.2">
      <c r="A197" s="2" t="s">
        <v>18</v>
      </c>
      <c r="B197" s="3">
        <v>12018</v>
      </c>
      <c r="C197" s="3">
        <v>39</v>
      </c>
      <c r="D197" s="3">
        <v>71</v>
      </c>
      <c r="E197" s="3">
        <v>12128</v>
      </c>
      <c r="F197" s="4">
        <v>481</v>
      </c>
      <c r="G197" s="3">
        <v>18</v>
      </c>
      <c r="H197" s="3">
        <v>0</v>
      </c>
      <c r="I197" s="5">
        <v>499</v>
      </c>
      <c r="J197" s="3">
        <v>629</v>
      </c>
      <c r="K197" s="3">
        <v>5</v>
      </c>
      <c r="L197" s="3">
        <v>0</v>
      </c>
      <c r="M197" s="3">
        <v>634</v>
      </c>
      <c r="N197" s="4">
        <v>13261</v>
      </c>
      <c r="O197" s="5">
        <v>160278</v>
      </c>
      <c r="P197" s="12">
        <v>-91.726250639513836</v>
      </c>
    </row>
    <row r="198" spans="1:16" x14ac:dyDescent="0.2">
      <c r="A198" s="7" t="s">
        <v>27</v>
      </c>
      <c r="B198" s="8">
        <v>9379</v>
      </c>
      <c r="C198" s="8">
        <v>1110</v>
      </c>
      <c r="D198" s="8">
        <v>74</v>
      </c>
      <c r="E198" s="8">
        <v>10563</v>
      </c>
      <c r="F198" s="9">
        <v>0</v>
      </c>
      <c r="G198" s="8">
        <v>81</v>
      </c>
      <c r="H198" s="8">
        <v>1</v>
      </c>
      <c r="I198" s="10">
        <v>82</v>
      </c>
      <c r="J198" s="8">
        <v>0</v>
      </c>
      <c r="K198" s="8">
        <v>103</v>
      </c>
      <c r="L198" s="8">
        <v>3</v>
      </c>
      <c r="M198" s="8">
        <v>106</v>
      </c>
      <c r="N198" s="9">
        <v>10751</v>
      </c>
      <c r="O198" s="10">
        <v>40683</v>
      </c>
      <c r="P198" s="11">
        <v>-73.573728584421019</v>
      </c>
    </row>
    <row r="199" spans="1:16" x14ac:dyDescent="0.2">
      <c r="A199" s="2" t="s">
        <v>20</v>
      </c>
      <c r="B199" s="3">
        <v>2005</v>
      </c>
      <c r="C199" s="3">
        <v>1044</v>
      </c>
      <c r="D199" s="3">
        <v>45</v>
      </c>
      <c r="E199" s="3">
        <v>3094</v>
      </c>
      <c r="F199" s="4">
        <v>2558</v>
      </c>
      <c r="G199" s="3">
        <v>127</v>
      </c>
      <c r="H199" s="3">
        <v>453</v>
      </c>
      <c r="I199" s="5">
        <v>3138</v>
      </c>
      <c r="J199" s="3">
        <v>500</v>
      </c>
      <c r="K199" s="3">
        <v>4</v>
      </c>
      <c r="L199" s="3">
        <v>3</v>
      </c>
      <c r="M199" s="3">
        <v>507</v>
      </c>
      <c r="N199" s="4">
        <v>6739</v>
      </c>
      <c r="O199" s="5">
        <v>67699</v>
      </c>
      <c r="P199" s="12">
        <v>-90.04564321481854</v>
      </c>
    </row>
    <row r="200" spans="1:16" x14ac:dyDescent="0.2">
      <c r="A200" s="7" t="s">
        <v>26</v>
      </c>
      <c r="B200" s="8">
        <v>6276</v>
      </c>
      <c r="C200" s="8">
        <v>77</v>
      </c>
      <c r="D200" s="8">
        <v>5</v>
      </c>
      <c r="E200" s="8">
        <v>6358</v>
      </c>
      <c r="F200" s="9">
        <v>0</v>
      </c>
      <c r="G200" s="8">
        <v>0</v>
      </c>
      <c r="H200" s="8">
        <v>0</v>
      </c>
      <c r="I200" s="10">
        <v>0</v>
      </c>
      <c r="J200" s="8">
        <v>0</v>
      </c>
      <c r="K200" s="8">
        <v>0</v>
      </c>
      <c r="L200" s="8">
        <v>0</v>
      </c>
      <c r="M200" s="8">
        <v>0</v>
      </c>
      <c r="N200" s="9">
        <v>6358</v>
      </c>
      <c r="O200" s="10">
        <v>11937</v>
      </c>
      <c r="P200" s="11">
        <v>-46.737036106224345</v>
      </c>
    </row>
    <row r="201" spans="1:16" x14ac:dyDescent="0.2">
      <c r="A201" s="2" t="s">
        <v>21</v>
      </c>
      <c r="B201" s="3">
        <v>3456</v>
      </c>
      <c r="C201" s="3">
        <v>1541</v>
      </c>
      <c r="D201" s="3">
        <v>787</v>
      </c>
      <c r="E201" s="3">
        <v>5784</v>
      </c>
      <c r="F201" s="4">
        <v>0</v>
      </c>
      <c r="G201" s="3">
        <v>124</v>
      </c>
      <c r="H201" s="3">
        <v>19</v>
      </c>
      <c r="I201" s="5">
        <v>143</v>
      </c>
      <c r="J201" s="3">
        <v>0</v>
      </c>
      <c r="K201" s="3">
        <v>5</v>
      </c>
      <c r="L201" s="3">
        <v>0</v>
      </c>
      <c r="M201" s="3">
        <v>5</v>
      </c>
      <c r="N201" s="4">
        <v>5932</v>
      </c>
      <c r="O201" s="5">
        <v>40593</v>
      </c>
      <c r="P201" s="12">
        <v>-85.386643017268995</v>
      </c>
    </row>
    <row r="202" spans="1:16" x14ac:dyDescent="0.2">
      <c r="A202" s="7" t="s">
        <v>23</v>
      </c>
      <c r="B202" s="8">
        <v>2691</v>
      </c>
      <c r="C202" s="8">
        <v>17</v>
      </c>
      <c r="D202" s="8">
        <v>50</v>
      </c>
      <c r="E202" s="8">
        <v>2758</v>
      </c>
      <c r="F202" s="9">
        <v>0</v>
      </c>
      <c r="G202" s="8">
        <v>12</v>
      </c>
      <c r="H202" s="8">
        <v>2</v>
      </c>
      <c r="I202" s="10">
        <v>14</v>
      </c>
      <c r="J202" s="8">
        <v>0</v>
      </c>
      <c r="K202" s="8">
        <v>4</v>
      </c>
      <c r="L202" s="8">
        <v>0</v>
      </c>
      <c r="M202" s="8">
        <v>4</v>
      </c>
      <c r="N202" s="9">
        <v>2776</v>
      </c>
      <c r="O202" s="10">
        <v>13690</v>
      </c>
      <c r="P202" s="11">
        <v>-79.722425127830533</v>
      </c>
    </row>
    <row r="203" spans="1:16" x14ac:dyDescent="0.2">
      <c r="A203" s="2" t="s">
        <v>19</v>
      </c>
      <c r="B203" s="3">
        <v>1514</v>
      </c>
      <c r="C203" s="3">
        <v>408</v>
      </c>
      <c r="D203" s="3">
        <v>116</v>
      </c>
      <c r="E203" s="3">
        <v>2038</v>
      </c>
      <c r="F203" s="4">
        <v>0</v>
      </c>
      <c r="G203" s="3">
        <v>9</v>
      </c>
      <c r="H203" s="3">
        <v>5</v>
      </c>
      <c r="I203" s="5">
        <v>14</v>
      </c>
      <c r="J203" s="3">
        <v>403</v>
      </c>
      <c r="K203" s="3">
        <v>5</v>
      </c>
      <c r="L203" s="3">
        <v>0</v>
      </c>
      <c r="M203" s="3">
        <v>408</v>
      </c>
      <c r="N203" s="4">
        <v>2460</v>
      </c>
      <c r="O203" s="5">
        <v>108078</v>
      </c>
      <c r="P203" s="12">
        <v>-97.723866096707937</v>
      </c>
    </row>
    <row r="204" spans="1:16" x14ac:dyDescent="0.2">
      <c r="A204" s="7" t="s">
        <v>25</v>
      </c>
      <c r="B204" s="8">
        <v>0</v>
      </c>
      <c r="C204" s="8">
        <v>421</v>
      </c>
      <c r="D204" s="8">
        <v>19</v>
      </c>
      <c r="E204" s="8">
        <v>440</v>
      </c>
      <c r="F204" s="9">
        <v>0</v>
      </c>
      <c r="G204" s="8">
        <v>50</v>
      </c>
      <c r="H204" s="8">
        <v>45</v>
      </c>
      <c r="I204" s="10">
        <v>95</v>
      </c>
      <c r="J204" s="8">
        <v>0</v>
      </c>
      <c r="K204" s="8">
        <v>2</v>
      </c>
      <c r="L204" s="8">
        <v>2</v>
      </c>
      <c r="M204" s="8">
        <v>4</v>
      </c>
      <c r="N204" s="9">
        <v>539</v>
      </c>
      <c r="O204" s="10">
        <v>418</v>
      </c>
      <c r="P204" s="11">
        <v>28.947368421052634</v>
      </c>
    </row>
    <row r="205" spans="1:16" ht="13.5" thickBot="1" x14ac:dyDescent="0.25">
      <c r="A205" s="2" t="s">
        <v>24</v>
      </c>
      <c r="B205" s="3">
        <v>0</v>
      </c>
      <c r="C205" s="3">
        <v>130</v>
      </c>
      <c r="D205" s="3">
        <v>180</v>
      </c>
      <c r="E205" s="3">
        <v>310</v>
      </c>
      <c r="F205" s="4">
        <v>0</v>
      </c>
      <c r="G205" s="3">
        <v>1</v>
      </c>
      <c r="H205" s="3">
        <v>0</v>
      </c>
      <c r="I205" s="5">
        <v>1</v>
      </c>
      <c r="J205" s="3">
        <v>0</v>
      </c>
      <c r="K205" s="3">
        <v>0</v>
      </c>
      <c r="L205" s="3">
        <v>0</v>
      </c>
      <c r="M205" s="3">
        <v>0</v>
      </c>
      <c r="N205" s="4">
        <v>311</v>
      </c>
      <c r="O205" s="5">
        <v>1379</v>
      </c>
      <c r="P205" s="12">
        <v>-77.447425670775928</v>
      </c>
    </row>
    <row r="206" spans="1:16" ht="13.5" thickBot="1" x14ac:dyDescent="0.25">
      <c r="A206" s="13" t="s">
        <v>7</v>
      </c>
      <c r="B206" s="14">
        <v>2871480</v>
      </c>
      <c r="C206" s="14">
        <v>40142</v>
      </c>
      <c r="D206" s="14">
        <v>17619</v>
      </c>
      <c r="E206" s="14">
        <v>2929241</v>
      </c>
      <c r="F206" s="15">
        <v>1192009</v>
      </c>
      <c r="G206" s="14">
        <v>45645</v>
      </c>
      <c r="H206" s="14">
        <v>5949</v>
      </c>
      <c r="I206" s="16">
        <v>1243603</v>
      </c>
      <c r="J206" s="14">
        <v>850565</v>
      </c>
      <c r="K206" s="14">
        <v>14815</v>
      </c>
      <c r="L206" s="14">
        <v>7262</v>
      </c>
      <c r="M206" s="14">
        <v>872642</v>
      </c>
      <c r="N206" s="15">
        <v>5045486</v>
      </c>
      <c r="O206" s="16">
        <v>33902020</v>
      </c>
      <c r="P206" s="17">
        <v>-85.117447278952696</v>
      </c>
    </row>
    <row r="208" spans="1:16" ht="13.5" thickBot="1" x14ac:dyDescent="0.25"/>
    <row r="209" spans="1:16" ht="12.75" customHeight="1" x14ac:dyDescent="0.2">
      <c r="A209" s="34" t="s">
        <v>91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</row>
    <row r="210" spans="1:16" ht="13.5" customHeight="1" thickBot="1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</row>
    <row r="211" spans="1:16" ht="13.5" thickBot="1" x14ac:dyDescent="0.25">
      <c r="A211" s="36" t="s">
        <v>8</v>
      </c>
      <c r="B211" s="37" t="s">
        <v>1</v>
      </c>
      <c r="C211" s="37"/>
      <c r="D211" s="37"/>
      <c r="E211" s="37"/>
      <c r="F211" s="37" t="s">
        <v>2</v>
      </c>
      <c r="G211" s="37"/>
      <c r="H211" s="37"/>
      <c r="I211" s="37"/>
      <c r="J211" s="37" t="s">
        <v>3</v>
      </c>
      <c r="K211" s="37"/>
      <c r="L211" s="37"/>
      <c r="M211" s="37"/>
      <c r="N211" s="37" t="s">
        <v>4</v>
      </c>
      <c r="O211" s="37"/>
      <c r="P211" s="38" t="s">
        <v>77</v>
      </c>
    </row>
    <row r="212" spans="1:16" ht="13.5" thickBot="1" x14ac:dyDescent="0.25">
      <c r="A212" s="36"/>
      <c r="B212" s="32" t="s">
        <v>5</v>
      </c>
      <c r="C212" s="32" t="s">
        <v>6</v>
      </c>
      <c r="D212" s="32" t="s">
        <v>59</v>
      </c>
      <c r="E212" s="32" t="s">
        <v>4</v>
      </c>
      <c r="F212" s="32" t="s">
        <v>5</v>
      </c>
      <c r="G212" s="32" t="s">
        <v>6</v>
      </c>
      <c r="H212" s="32" t="s">
        <v>59</v>
      </c>
      <c r="I212" s="32" t="s">
        <v>4</v>
      </c>
      <c r="J212" s="32" t="s">
        <v>5</v>
      </c>
      <c r="K212" s="32" t="s">
        <v>6</v>
      </c>
      <c r="L212" s="32" t="s">
        <v>59</v>
      </c>
      <c r="M212" s="32" t="s">
        <v>4</v>
      </c>
      <c r="N212" s="24">
        <v>2021</v>
      </c>
      <c r="O212" s="24">
        <v>2020</v>
      </c>
      <c r="P212" s="38"/>
    </row>
    <row r="213" spans="1:16" x14ac:dyDescent="0.2">
      <c r="A213" s="2" t="s">
        <v>9</v>
      </c>
      <c r="B213" s="3">
        <v>7266</v>
      </c>
      <c r="C213" s="3">
        <v>820</v>
      </c>
      <c r="D213" s="3">
        <v>6694</v>
      </c>
      <c r="E213" s="3">
        <v>14780</v>
      </c>
      <c r="F213" s="4">
        <v>5568</v>
      </c>
      <c r="G213" s="3">
        <v>382</v>
      </c>
      <c r="H213" s="3">
        <v>275</v>
      </c>
      <c r="I213" s="5">
        <v>6225</v>
      </c>
      <c r="J213" s="3">
        <v>4269</v>
      </c>
      <c r="K213" s="3">
        <v>634</v>
      </c>
      <c r="L213" s="3">
        <v>232</v>
      </c>
      <c r="M213" s="3">
        <v>5135</v>
      </c>
      <c r="N213" s="4">
        <v>26140</v>
      </c>
      <c r="O213" s="5">
        <v>72717</v>
      </c>
      <c r="P213" s="12">
        <v>-64.052422404664654</v>
      </c>
    </row>
    <row r="214" spans="1:16" x14ac:dyDescent="0.2">
      <c r="A214" s="7" t="s">
        <v>10</v>
      </c>
      <c r="B214" s="8">
        <v>15453</v>
      </c>
      <c r="C214" s="8">
        <v>539</v>
      </c>
      <c r="D214" s="8">
        <v>2458</v>
      </c>
      <c r="E214" s="8">
        <v>18450</v>
      </c>
      <c r="F214" s="9">
        <v>3144</v>
      </c>
      <c r="G214" s="8">
        <v>416</v>
      </c>
      <c r="H214" s="8">
        <v>115</v>
      </c>
      <c r="I214" s="10">
        <v>3675</v>
      </c>
      <c r="J214" s="8">
        <v>1136</v>
      </c>
      <c r="K214" s="8">
        <v>157</v>
      </c>
      <c r="L214" s="8">
        <v>213</v>
      </c>
      <c r="M214" s="8">
        <v>1506</v>
      </c>
      <c r="N214" s="9">
        <v>23631</v>
      </c>
      <c r="O214" s="10">
        <v>64856</v>
      </c>
      <c r="P214" s="11">
        <v>-63.563895399037875</v>
      </c>
    </row>
    <row r="215" spans="1:16" x14ac:dyDescent="0.2">
      <c r="A215" s="2" t="s">
        <v>11</v>
      </c>
      <c r="B215" s="3">
        <v>3696</v>
      </c>
      <c r="C215" s="3">
        <v>501</v>
      </c>
      <c r="D215" s="3">
        <v>10387</v>
      </c>
      <c r="E215" s="3">
        <v>14584</v>
      </c>
      <c r="F215" s="4">
        <v>2894</v>
      </c>
      <c r="G215" s="3">
        <v>347</v>
      </c>
      <c r="H215" s="3">
        <v>246</v>
      </c>
      <c r="I215" s="5">
        <v>3487</v>
      </c>
      <c r="J215" s="3">
        <v>1562</v>
      </c>
      <c r="K215" s="3">
        <v>315</v>
      </c>
      <c r="L215" s="3">
        <v>154</v>
      </c>
      <c r="M215" s="3">
        <v>2031</v>
      </c>
      <c r="N215" s="4">
        <v>20102</v>
      </c>
      <c r="O215" s="5">
        <v>58700</v>
      </c>
      <c r="P215" s="12">
        <v>-65.754684838160131</v>
      </c>
    </row>
    <row r="216" spans="1:16" x14ac:dyDescent="0.2">
      <c r="A216" s="7" t="s">
        <v>12</v>
      </c>
      <c r="B216" s="8">
        <v>3893</v>
      </c>
      <c r="C216" s="8">
        <v>504</v>
      </c>
      <c r="D216" s="8">
        <v>10782</v>
      </c>
      <c r="E216" s="8">
        <v>15179</v>
      </c>
      <c r="F216" s="9">
        <v>1414</v>
      </c>
      <c r="G216" s="8">
        <v>574</v>
      </c>
      <c r="H216" s="8">
        <v>278</v>
      </c>
      <c r="I216" s="10">
        <v>2266</v>
      </c>
      <c r="J216" s="8">
        <v>947</v>
      </c>
      <c r="K216" s="8">
        <v>378</v>
      </c>
      <c r="L216" s="8">
        <v>225</v>
      </c>
      <c r="M216" s="8">
        <v>1550</v>
      </c>
      <c r="N216" s="9">
        <v>18995</v>
      </c>
      <c r="O216" s="10">
        <v>41002</v>
      </c>
      <c r="P216" s="11">
        <v>-53.672991561387249</v>
      </c>
    </row>
    <row r="217" spans="1:16" x14ac:dyDescent="0.2">
      <c r="A217" s="2" t="s">
        <v>13</v>
      </c>
      <c r="B217" s="3">
        <v>5580</v>
      </c>
      <c r="C217" s="3">
        <v>1036</v>
      </c>
      <c r="D217" s="3">
        <v>2060</v>
      </c>
      <c r="E217" s="3">
        <v>8676</v>
      </c>
      <c r="F217" s="4">
        <v>665</v>
      </c>
      <c r="G217" s="3">
        <v>728</v>
      </c>
      <c r="H217" s="3">
        <v>240</v>
      </c>
      <c r="I217" s="5">
        <v>1633</v>
      </c>
      <c r="J217" s="3">
        <v>136</v>
      </c>
      <c r="K217" s="3">
        <v>296</v>
      </c>
      <c r="L217" s="3">
        <v>122</v>
      </c>
      <c r="M217" s="3">
        <v>554</v>
      </c>
      <c r="N217" s="4">
        <v>10863</v>
      </c>
      <c r="O217" s="5">
        <v>24222</v>
      </c>
      <c r="P217" s="12">
        <v>-55.152340847163742</v>
      </c>
    </row>
    <row r="218" spans="1:16" x14ac:dyDescent="0.2">
      <c r="A218" s="7" t="s">
        <v>14</v>
      </c>
      <c r="B218" s="8">
        <v>1575</v>
      </c>
      <c r="C218" s="8">
        <v>219</v>
      </c>
      <c r="D218" s="8">
        <v>1906</v>
      </c>
      <c r="E218" s="8">
        <v>3700</v>
      </c>
      <c r="F218" s="9">
        <v>1381</v>
      </c>
      <c r="G218" s="8">
        <v>220</v>
      </c>
      <c r="H218" s="8">
        <v>279</v>
      </c>
      <c r="I218" s="10">
        <v>1880</v>
      </c>
      <c r="J218" s="8">
        <v>602</v>
      </c>
      <c r="K218" s="8">
        <v>103</v>
      </c>
      <c r="L218" s="8">
        <v>148</v>
      </c>
      <c r="M218" s="8">
        <v>853</v>
      </c>
      <c r="N218" s="9">
        <v>6433</v>
      </c>
      <c r="O218" s="10">
        <v>24977</v>
      </c>
      <c r="P218" s="11">
        <v>-74.244304760379549</v>
      </c>
    </row>
    <row r="219" spans="1:16" x14ac:dyDescent="0.2">
      <c r="A219" s="2" t="s">
        <v>15</v>
      </c>
      <c r="B219" s="3">
        <v>1280</v>
      </c>
      <c r="C219" s="3">
        <v>246</v>
      </c>
      <c r="D219" s="3">
        <v>719</v>
      </c>
      <c r="E219" s="3">
        <v>2245</v>
      </c>
      <c r="F219" s="4">
        <v>884</v>
      </c>
      <c r="G219" s="3">
        <v>208</v>
      </c>
      <c r="H219" s="3">
        <v>40</v>
      </c>
      <c r="I219" s="5">
        <v>1132</v>
      </c>
      <c r="J219" s="3">
        <v>120</v>
      </c>
      <c r="K219" s="3">
        <v>23</v>
      </c>
      <c r="L219" s="3">
        <v>4</v>
      </c>
      <c r="M219" s="3">
        <v>147</v>
      </c>
      <c r="N219" s="4">
        <v>3524</v>
      </c>
      <c r="O219" s="5">
        <v>9363</v>
      </c>
      <c r="P219" s="12">
        <v>-62.362490654704693</v>
      </c>
    </row>
    <row r="220" spans="1:16" x14ac:dyDescent="0.2">
      <c r="A220" s="7" t="s">
        <v>21</v>
      </c>
      <c r="B220" s="8">
        <v>113</v>
      </c>
      <c r="C220" s="8">
        <v>97</v>
      </c>
      <c r="D220" s="8">
        <v>3147</v>
      </c>
      <c r="E220" s="8">
        <v>3357</v>
      </c>
      <c r="F220" s="9">
        <v>0</v>
      </c>
      <c r="G220" s="8">
        <v>25</v>
      </c>
      <c r="H220" s="8">
        <v>18</v>
      </c>
      <c r="I220" s="10">
        <v>43</v>
      </c>
      <c r="J220" s="8">
        <v>0</v>
      </c>
      <c r="K220" s="8">
        <v>4</v>
      </c>
      <c r="L220" s="8">
        <v>0</v>
      </c>
      <c r="M220" s="8">
        <v>4</v>
      </c>
      <c r="N220" s="9">
        <v>3404</v>
      </c>
      <c r="O220" s="10">
        <v>3726</v>
      </c>
      <c r="P220" s="11">
        <v>-8.6419753086419746</v>
      </c>
    </row>
    <row r="221" spans="1:16" x14ac:dyDescent="0.2">
      <c r="A221" s="2" t="s">
        <v>16</v>
      </c>
      <c r="B221" s="3">
        <v>1422</v>
      </c>
      <c r="C221" s="3">
        <v>149</v>
      </c>
      <c r="D221" s="3">
        <v>1461</v>
      </c>
      <c r="E221" s="3">
        <v>3032</v>
      </c>
      <c r="F221" s="4">
        <v>46</v>
      </c>
      <c r="G221" s="3">
        <v>110</v>
      </c>
      <c r="H221" s="3">
        <v>28</v>
      </c>
      <c r="I221" s="5">
        <v>184</v>
      </c>
      <c r="J221" s="3">
        <v>52</v>
      </c>
      <c r="K221" s="3">
        <v>40</v>
      </c>
      <c r="L221" s="3">
        <v>24</v>
      </c>
      <c r="M221" s="3">
        <v>116</v>
      </c>
      <c r="N221" s="4">
        <v>3332</v>
      </c>
      <c r="O221" s="5">
        <v>7160</v>
      </c>
      <c r="P221" s="12">
        <v>-53.463687150837991</v>
      </c>
    </row>
    <row r="222" spans="1:16" x14ac:dyDescent="0.2">
      <c r="A222" s="7" t="s">
        <v>20</v>
      </c>
      <c r="B222" s="8">
        <v>40</v>
      </c>
      <c r="C222" s="8">
        <v>70</v>
      </c>
      <c r="D222" s="8">
        <v>356</v>
      </c>
      <c r="E222" s="8">
        <v>466</v>
      </c>
      <c r="F222" s="9">
        <v>44</v>
      </c>
      <c r="G222" s="8">
        <v>58</v>
      </c>
      <c r="H222" s="8">
        <v>28</v>
      </c>
      <c r="I222" s="10">
        <v>130</v>
      </c>
      <c r="J222" s="8">
        <v>495</v>
      </c>
      <c r="K222" s="8">
        <v>66</v>
      </c>
      <c r="L222" s="8">
        <v>16</v>
      </c>
      <c r="M222" s="8">
        <v>577</v>
      </c>
      <c r="N222" s="9">
        <v>1173</v>
      </c>
      <c r="O222" s="10">
        <v>2431</v>
      </c>
      <c r="P222" s="11">
        <v>-51.748251748251747</v>
      </c>
    </row>
    <row r="223" spans="1:16" x14ac:dyDescent="0.2">
      <c r="A223" s="2" t="s">
        <v>22</v>
      </c>
      <c r="B223" s="3">
        <v>754</v>
      </c>
      <c r="C223" s="3">
        <v>104</v>
      </c>
      <c r="D223" s="3">
        <v>66</v>
      </c>
      <c r="E223" s="3">
        <v>924</v>
      </c>
      <c r="F223" s="4">
        <v>0</v>
      </c>
      <c r="G223" s="3">
        <v>0</v>
      </c>
      <c r="H223" s="3">
        <v>0</v>
      </c>
      <c r="I223" s="5">
        <v>0</v>
      </c>
      <c r="J223" s="3">
        <v>0</v>
      </c>
      <c r="K223" s="3">
        <v>0</v>
      </c>
      <c r="L223" s="3">
        <v>0</v>
      </c>
      <c r="M223" s="3">
        <v>0</v>
      </c>
      <c r="N223" s="4">
        <v>924</v>
      </c>
      <c r="O223" s="5">
        <v>1428</v>
      </c>
      <c r="P223" s="12">
        <v>-35.294117647058826</v>
      </c>
    </row>
    <row r="224" spans="1:16" x14ac:dyDescent="0.2">
      <c r="A224" s="7" t="s">
        <v>26</v>
      </c>
      <c r="B224" s="8">
        <v>609</v>
      </c>
      <c r="C224" s="8">
        <v>34</v>
      </c>
      <c r="D224" s="8">
        <v>190</v>
      </c>
      <c r="E224" s="8">
        <v>833</v>
      </c>
      <c r="F224" s="9">
        <v>0</v>
      </c>
      <c r="G224" s="8">
        <v>0</v>
      </c>
      <c r="H224" s="8">
        <v>0</v>
      </c>
      <c r="I224" s="10">
        <v>0</v>
      </c>
      <c r="J224" s="8">
        <v>0</v>
      </c>
      <c r="K224" s="8">
        <v>0</v>
      </c>
      <c r="L224" s="8">
        <v>0</v>
      </c>
      <c r="M224" s="8">
        <v>0</v>
      </c>
      <c r="N224" s="9">
        <v>833</v>
      </c>
      <c r="O224" s="10">
        <v>1282</v>
      </c>
      <c r="P224" s="11">
        <v>-35.02340093603744</v>
      </c>
    </row>
    <row r="225" spans="1:16" x14ac:dyDescent="0.2">
      <c r="A225" s="2" t="s">
        <v>27</v>
      </c>
      <c r="B225" s="3">
        <v>223</v>
      </c>
      <c r="C225" s="3">
        <v>44</v>
      </c>
      <c r="D225" s="3">
        <v>424</v>
      </c>
      <c r="E225" s="3">
        <v>691</v>
      </c>
      <c r="F225" s="4">
        <v>0</v>
      </c>
      <c r="G225" s="3">
        <v>4</v>
      </c>
      <c r="H225" s="3">
        <v>11</v>
      </c>
      <c r="I225" s="5">
        <v>15</v>
      </c>
      <c r="J225" s="3">
        <v>0</v>
      </c>
      <c r="K225" s="3">
        <v>3</v>
      </c>
      <c r="L225" s="3">
        <v>6</v>
      </c>
      <c r="M225" s="3">
        <v>9</v>
      </c>
      <c r="N225" s="4">
        <v>715</v>
      </c>
      <c r="O225" s="5">
        <v>933</v>
      </c>
      <c r="P225" s="12">
        <v>-23.365487674169348</v>
      </c>
    </row>
    <row r="226" spans="1:16" x14ac:dyDescent="0.2">
      <c r="A226" s="7" t="s">
        <v>17</v>
      </c>
      <c r="B226" s="8">
        <v>381</v>
      </c>
      <c r="C226" s="8">
        <v>59</v>
      </c>
      <c r="D226" s="8">
        <v>100</v>
      </c>
      <c r="E226" s="8">
        <v>540</v>
      </c>
      <c r="F226" s="9">
        <v>0</v>
      </c>
      <c r="G226" s="8">
        <v>7</v>
      </c>
      <c r="H226" s="8">
        <v>7</v>
      </c>
      <c r="I226" s="10">
        <v>14</v>
      </c>
      <c r="J226" s="8">
        <v>16</v>
      </c>
      <c r="K226" s="8">
        <v>13</v>
      </c>
      <c r="L226" s="8">
        <v>3</v>
      </c>
      <c r="M226" s="8">
        <v>32</v>
      </c>
      <c r="N226" s="9">
        <v>586</v>
      </c>
      <c r="O226" s="10">
        <v>1840</v>
      </c>
      <c r="P226" s="11">
        <v>-68.152173913043484</v>
      </c>
    </row>
    <row r="227" spans="1:16" x14ac:dyDescent="0.2">
      <c r="A227" s="2" t="s">
        <v>18</v>
      </c>
      <c r="B227" s="3">
        <v>198</v>
      </c>
      <c r="C227" s="3">
        <v>41</v>
      </c>
      <c r="D227" s="3">
        <v>267</v>
      </c>
      <c r="E227" s="3">
        <v>506</v>
      </c>
      <c r="F227" s="4">
        <v>6</v>
      </c>
      <c r="G227" s="3">
        <v>11</v>
      </c>
      <c r="H227" s="3">
        <v>2</v>
      </c>
      <c r="I227" s="5">
        <v>19</v>
      </c>
      <c r="J227" s="3">
        <v>8</v>
      </c>
      <c r="K227" s="3">
        <v>5</v>
      </c>
      <c r="L227" s="3">
        <v>2</v>
      </c>
      <c r="M227" s="3">
        <v>15</v>
      </c>
      <c r="N227" s="4">
        <v>540</v>
      </c>
      <c r="O227" s="5">
        <v>1516</v>
      </c>
      <c r="P227" s="12">
        <v>-64.379947229551448</v>
      </c>
    </row>
    <row r="228" spans="1:16" x14ac:dyDescent="0.2">
      <c r="A228" s="7" t="s">
        <v>23</v>
      </c>
      <c r="B228" s="8">
        <v>130</v>
      </c>
      <c r="C228" s="8">
        <v>9</v>
      </c>
      <c r="D228" s="8">
        <v>28</v>
      </c>
      <c r="E228" s="8">
        <v>167</v>
      </c>
      <c r="F228" s="9">
        <v>0</v>
      </c>
      <c r="G228" s="8">
        <v>7</v>
      </c>
      <c r="H228" s="8">
        <v>2</v>
      </c>
      <c r="I228" s="10">
        <v>9</v>
      </c>
      <c r="J228" s="8">
        <v>0</v>
      </c>
      <c r="K228" s="8">
        <v>2</v>
      </c>
      <c r="L228" s="8">
        <v>0</v>
      </c>
      <c r="M228" s="8">
        <v>2</v>
      </c>
      <c r="N228" s="9">
        <v>178</v>
      </c>
      <c r="O228" s="10">
        <v>499</v>
      </c>
      <c r="P228" s="11">
        <v>-64.328657314629254</v>
      </c>
    </row>
    <row r="229" spans="1:16" x14ac:dyDescent="0.2">
      <c r="A229" s="2" t="s">
        <v>19</v>
      </c>
      <c r="B229" s="3">
        <v>34</v>
      </c>
      <c r="C229" s="3">
        <v>36</v>
      </c>
      <c r="D229" s="3">
        <v>44</v>
      </c>
      <c r="E229" s="3">
        <v>114</v>
      </c>
      <c r="F229" s="4">
        <v>0</v>
      </c>
      <c r="G229" s="3">
        <v>8</v>
      </c>
      <c r="H229" s="3">
        <v>2</v>
      </c>
      <c r="I229" s="5">
        <v>10</v>
      </c>
      <c r="J229" s="3">
        <v>14</v>
      </c>
      <c r="K229" s="3">
        <v>4</v>
      </c>
      <c r="L229" s="3">
        <v>3</v>
      </c>
      <c r="M229" s="3">
        <v>21</v>
      </c>
      <c r="N229" s="4">
        <v>145</v>
      </c>
      <c r="O229" s="5">
        <v>931</v>
      </c>
      <c r="P229" s="12">
        <v>-84.425349087003227</v>
      </c>
    </row>
    <row r="230" spans="1:16" x14ac:dyDescent="0.2">
      <c r="A230" s="7" t="s">
        <v>25</v>
      </c>
      <c r="B230" s="8">
        <v>0</v>
      </c>
      <c r="C230" s="8">
        <v>14</v>
      </c>
      <c r="D230" s="8">
        <v>60</v>
      </c>
      <c r="E230" s="8">
        <v>74</v>
      </c>
      <c r="F230" s="9">
        <v>0</v>
      </c>
      <c r="G230" s="8">
        <v>13</v>
      </c>
      <c r="H230" s="8">
        <v>12</v>
      </c>
      <c r="I230" s="10">
        <v>25</v>
      </c>
      <c r="J230" s="8">
        <v>0</v>
      </c>
      <c r="K230" s="8">
        <v>2</v>
      </c>
      <c r="L230" s="8">
        <v>5</v>
      </c>
      <c r="M230" s="8">
        <v>7</v>
      </c>
      <c r="N230" s="9">
        <v>106</v>
      </c>
      <c r="O230" s="10">
        <v>177</v>
      </c>
      <c r="P230" s="11">
        <v>-40.112994350282491</v>
      </c>
    </row>
    <row r="231" spans="1:16" ht="13.5" thickBot="1" x14ac:dyDescent="0.25">
      <c r="A231" s="2" t="s">
        <v>24</v>
      </c>
      <c r="B231" s="3">
        <v>0</v>
      </c>
      <c r="C231" s="3">
        <v>4</v>
      </c>
      <c r="D231" s="3">
        <v>48</v>
      </c>
      <c r="E231" s="3">
        <v>52</v>
      </c>
      <c r="F231" s="4">
        <v>0</v>
      </c>
      <c r="G231" s="3">
        <v>2</v>
      </c>
      <c r="H231" s="3">
        <v>0</v>
      </c>
      <c r="I231" s="5">
        <v>2</v>
      </c>
      <c r="J231" s="3">
        <v>0</v>
      </c>
      <c r="K231" s="3">
        <v>0</v>
      </c>
      <c r="L231" s="3">
        <v>0</v>
      </c>
      <c r="M231" s="3">
        <v>0</v>
      </c>
      <c r="N231" s="4">
        <v>54</v>
      </c>
      <c r="O231" s="5">
        <v>150</v>
      </c>
      <c r="P231" s="12">
        <v>-64</v>
      </c>
    </row>
    <row r="232" spans="1:16" ht="13.5" thickBot="1" x14ac:dyDescent="0.25">
      <c r="A232" s="13" t="s">
        <v>7</v>
      </c>
      <c r="B232" s="14">
        <v>42647</v>
      </c>
      <c r="C232" s="14">
        <v>4526</v>
      </c>
      <c r="D232" s="14">
        <v>41197</v>
      </c>
      <c r="E232" s="14">
        <v>88370</v>
      </c>
      <c r="F232" s="15">
        <v>16046</v>
      </c>
      <c r="G232" s="14">
        <v>3120</v>
      </c>
      <c r="H232" s="14">
        <v>1583</v>
      </c>
      <c r="I232" s="16">
        <v>20749</v>
      </c>
      <c r="J232" s="14">
        <v>9357</v>
      </c>
      <c r="K232" s="14">
        <v>2045</v>
      </c>
      <c r="L232" s="14">
        <v>1157</v>
      </c>
      <c r="M232" s="14">
        <v>12559</v>
      </c>
      <c r="N232" s="15">
        <v>121678</v>
      </c>
      <c r="O232" s="16">
        <v>317910</v>
      </c>
      <c r="P232" s="17">
        <v>-61.725645622975058</v>
      </c>
    </row>
    <row r="234" spans="1:16" ht="13.5" thickBot="1" x14ac:dyDescent="0.25"/>
    <row r="235" spans="1:16" x14ac:dyDescent="0.2">
      <c r="A235" s="34" t="s">
        <v>92</v>
      </c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1:16" ht="13.5" thickBot="1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6" ht="13.5" thickBot="1" x14ac:dyDescent="0.25">
      <c r="A237" s="39" t="s">
        <v>8</v>
      </c>
      <c r="B237" s="40" t="s">
        <v>1</v>
      </c>
      <c r="C237" s="40"/>
      <c r="D237" s="40"/>
      <c r="E237" s="40" t="s">
        <v>2</v>
      </c>
      <c r="F237" s="40"/>
      <c r="G237" s="40"/>
      <c r="H237" s="40" t="s">
        <v>3</v>
      </c>
      <c r="I237" s="40"/>
      <c r="J237" s="40"/>
      <c r="K237" s="37" t="s">
        <v>4</v>
      </c>
      <c r="L237" s="37"/>
      <c r="M237" s="38" t="s">
        <v>77</v>
      </c>
    </row>
    <row r="238" spans="1:16" ht="13.5" thickBot="1" x14ac:dyDescent="0.25">
      <c r="A238" s="39"/>
      <c r="B238" s="33" t="s">
        <v>5</v>
      </c>
      <c r="C238" s="33" t="s">
        <v>6</v>
      </c>
      <c r="D238" s="33" t="s">
        <v>4</v>
      </c>
      <c r="E238" s="33" t="s">
        <v>5</v>
      </c>
      <c r="F238" s="33" t="s">
        <v>6</v>
      </c>
      <c r="G238" s="33" t="s">
        <v>4</v>
      </c>
      <c r="H238" s="33" t="s">
        <v>5</v>
      </c>
      <c r="I238" s="33" t="s">
        <v>6</v>
      </c>
      <c r="J238" s="33" t="s">
        <v>4</v>
      </c>
      <c r="K238" s="24">
        <v>2021</v>
      </c>
      <c r="L238" s="24">
        <v>2020</v>
      </c>
      <c r="M238" s="38"/>
    </row>
    <row r="239" spans="1:16" x14ac:dyDescent="0.2">
      <c r="A239" s="2" t="s">
        <v>9</v>
      </c>
      <c r="B239" s="3">
        <v>1955898</v>
      </c>
      <c r="C239" s="3">
        <v>1747243</v>
      </c>
      <c r="D239" s="3">
        <v>3703141</v>
      </c>
      <c r="E239" s="4">
        <v>14168803</v>
      </c>
      <c r="F239" s="3">
        <v>2184161</v>
      </c>
      <c r="G239" s="5">
        <v>16352964</v>
      </c>
      <c r="H239" s="3">
        <v>37414397</v>
      </c>
      <c r="I239" s="3">
        <v>6183177</v>
      </c>
      <c r="J239" s="3">
        <v>43597574</v>
      </c>
      <c r="K239" s="4">
        <v>63653679</v>
      </c>
      <c r="L239" s="5">
        <v>90909724</v>
      </c>
      <c r="M239" s="27">
        <v>-29.981440709246897</v>
      </c>
    </row>
    <row r="240" spans="1:16" x14ac:dyDescent="0.2">
      <c r="A240" s="7" t="s">
        <v>20</v>
      </c>
      <c r="B240" s="8">
        <v>0</v>
      </c>
      <c r="C240" s="8">
        <v>0</v>
      </c>
      <c r="D240" s="8">
        <v>0</v>
      </c>
      <c r="E240" s="9">
        <v>989919</v>
      </c>
      <c r="F240" s="8">
        <v>220858</v>
      </c>
      <c r="G240" s="10">
        <v>1210777</v>
      </c>
      <c r="H240" s="8">
        <v>25656380</v>
      </c>
      <c r="I240" s="8">
        <v>2042629</v>
      </c>
      <c r="J240" s="8">
        <v>27699009</v>
      </c>
      <c r="K240" s="9">
        <v>28909786</v>
      </c>
      <c r="L240" s="10">
        <v>28648994</v>
      </c>
      <c r="M240" s="11">
        <v>0.91030072469560375</v>
      </c>
    </row>
    <row r="241" spans="1:13" x14ac:dyDescent="0.2">
      <c r="A241" s="2" t="s">
        <v>11</v>
      </c>
      <c r="B241" s="3">
        <v>879870</v>
      </c>
      <c r="C241" s="3">
        <v>120761</v>
      </c>
      <c r="D241" s="3">
        <v>1000631</v>
      </c>
      <c r="E241" s="4">
        <v>8801242</v>
      </c>
      <c r="F241" s="3">
        <v>34528</v>
      </c>
      <c r="G241" s="5">
        <v>8835770</v>
      </c>
      <c r="H241" s="3">
        <v>7855384</v>
      </c>
      <c r="I241" s="3">
        <v>813656</v>
      </c>
      <c r="J241" s="3">
        <v>8669040</v>
      </c>
      <c r="K241" s="4">
        <v>18505441</v>
      </c>
      <c r="L241" s="5">
        <v>27328208</v>
      </c>
      <c r="M241" s="27">
        <v>-32.284469585418847</v>
      </c>
    </row>
    <row r="242" spans="1:13" x14ac:dyDescent="0.2">
      <c r="A242" s="7" t="s">
        <v>15</v>
      </c>
      <c r="B242" s="8">
        <v>3242559</v>
      </c>
      <c r="C242" s="8">
        <v>9972</v>
      </c>
      <c r="D242" s="8">
        <v>3252531</v>
      </c>
      <c r="E242" s="9">
        <v>6945061</v>
      </c>
      <c r="F242" s="8">
        <v>526952</v>
      </c>
      <c r="G242" s="10">
        <v>7472013</v>
      </c>
      <c r="H242" s="8">
        <v>582674</v>
      </c>
      <c r="I242" s="8">
        <v>19107</v>
      </c>
      <c r="J242" s="8">
        <v>601781</v>
      </c>
      <c r="K242" s="9">
        <v>11326325</v>
      </c>
      <c r="L242" s="10">
        <v>10402824</v>
      </c>
      <c r="M242" s="11">
        <v>8.8774067503208745</v>
      </c>
    </row>
    <row r="243" spans="1:13" x14ac:dyDescent="0.2">
      <c r="A243" s="2" t="s">
        <v>10</v>
      </c>
      <c r="B243" s="3">
        <v>2104718</v>
      </c>
      <c r="C243" s="3">
        <v>1067145</v>
      </c>
      <c r="D243" s="3">
        <v>3171863</v>
      </c>
      <c r="E243" s="4">
        <v>148693</v>
      </c>
      <c r="F243" s="3">
        <v>18062</v>
      </c>
      <c r="G243" s="5">
        <v>166755</v>
      </c>
      <c r="H243" s="3">
        <v>275250</v>
      </c>
      <c r="I243" s="3">
        <v>60150</v>
      </c>
      <c r="J243" s="3">
        <v>335400</v>
      </c>
      <c r="K243" s="4">
        <v>3674018</v>
      </c>
      <c r="L243" s="5">
        <v>5842277</v>
      </c>
      <c r="M243" s="27">
        <v>-37.113252247368621</v>
      </c>
    </row>
    <row r="244" spans="1:13" x14ac:dyDescent="0.2">
      <c r="A244" s="7" t="s">
        <v>14</v>
      </c>
      <c r="B244" s="8">
        <v>1265207</v>
      </c>
      <c r="C244" s="8">
        <v>5775</v>
      </c>
      <c r="D244" s="8">
        <v>1270982</v>
      </c>
      <c r="E244" s="9">
        <v>1038092</v>
      </c>
      <c r="F244" s="8">
        <v>10982</v>
      </c>
      <c r="G244" s="10">
        <v>1049074</v>
      </c>
      <c r="H244" s="8">
        <v>37312</v>
      </c>
      <c r="I244" s="8">
        <v>19506</v>
      </c>
      <c r="J244" s="8">
        <v>56818</v>
      </c>
      <c r="K244" s="9">
        <v>2376874</v>
      </c>
      <c r="L244" s="10">
        <v>2709847</v>
      </c>
      <c r="M244" s="26">
        <v>-12.287520291736028</v>
      </c>
    </row>
    <row r="245" spans="1:13" x14ac:dyDescent="0.2">
      <c r="A245" s="2" t="s">
        <v>12</v>
      </c>
      <c r="B245" s="3">
        <v>1008107</v>
      </c>
      <c r="C245" s="3">
        <v>328733</v>
      </c>
      <c r="D245" s="3">
        <v>1336840</v>
      </c>
      <c r="E245" s="4">
        <v>62523</v>
      </c>
      <c r="F245" s="3">
        <v>12350</v>
      </c>
      <c r="G245" s="5">
        <v>74873</v>
      </c>
      <c r="H245" s="3">
        <v>41179</v>
      </c>
      <c r="I245" s="3">
        <v>14597</v>
      </c>
      <c r="J245" s="3">
        <v>55776</v>
      </c>
      <c r="K245" s="4">
        <v>1467489</v>
      </c>
      <c r="L245" s="5">
        <v>2196224</v>
      </c>
      <c r="M245" s="27">
        <v>-33.181269305863154</v>
      </c>
    </row>
    <row r="246" spans="1:13" x14ac:dyDescent="0.2">
      <c r="A246" s="7" t="s">
        <v>13</v>
      </c>
      <c r="B246" s="8">
        <v>222417</v>
      </c>
      <c r="C246" s="8">
        <v>833090</v>
      </c>
      <c r="D246" s="8">
        <v>1055507</v>
      </c>
      <c r="E246" s="9">
        <v>4059</v>
      </c>
      <c r="F246" s="8">
        <v>0</v>
      </c>
      <c r="G246" s="10">
        <v>4059</v>
      </c>
      <c r="H246" s="8">
        <v>8400</v>
      </c>
      <c r="I246" s="8">
        <v>5012</v>
      </c>
      <c r="J246" s="8">
        <v>13412</v>
      </c>
      <c r="K246" s="9">
        <v>1072978</v>
      </c>
      <c r="L246" s="10">
        <v>1884069</v>
      </c>
      <c r="M246" s="26">
        <v>-43.049962607526581</v>
      </c>
    </row>
    <row r="247" spans="1:13" x14ac:dyDescent="0.2">
      <c r="A247" s="2" t="s">
        <v>16</v>
      </c>
      <c r="B247" s="3">
        <v>736385</v>
      </c>
      <c r="C247" s="3">
        <v>5181</v>
      </c>
      <c r="D247" s="3">
        <v>741566</v>
      </c>
      <c r="E247" s="4">
        <v>2557</v>
      </c>
      <c r="F247" s="3">
        <v>15713</v>
      </c>
      <c r="G247" s="5">
        <v>18270</v>
      </c>
      <c r="H247" s="3">
        <v>0</v>
      </c>
      <c r="I247" s="3">
        <v>2342</v>
      </c>
      <c r="J247" s="3">
        <v>2342</v>
      </c>
      <c r="K247" s="4">
        <v>762178</v>
      </c>
      <c r="L247" s="5">
        <v>593222</v>
      </c>
      <c r="M247" s="27">
        <v>28.481074538705574</v>
      </c>
    </row>
    <row r="248" spans="1:13" x14ac:dyDescent="0.2">
      <c r="A248" s="7" t="s">
        <v>17</v>
      </c>
      <c r="B248" s="8">
        <v>1936</v>
      </c>
      <c r="C248" s="8">
        <v>0</v>
      </c>
      <c r="D248" s="8">
        <v>1936</v>
      </c>
      <c r="E248" s="9">
        <v>0</v>
      </c>
      <c r="F248" s="8">
        <v>0</v>
      </c>
      <c r="G248" s="10">
        <v>0</v>
      </c>
      <c r="H248" s="8">
        <v>0</v>
      </c>
      <c r="I248" s="8">
        <v>0</v>
      </c>
      <c r="J248" s="8">
        <v>0</v>
      </c>
      <c r="K248" s="9">
        <v>1936</v>
      </c>
      <c r="L248" s="10">
        <v>6791</v>
      </c>
      <c r="M248" s="11">
        <v>-71.491680164924162</v>
      </c>
    </row>
    <row r="249" spans="1:13" x14ac:dyDescent="0.2">
      <c r="A249" s="2" t="s">
        <v>21</v>
      </c>
      <c r="B249" s="3">
        <v>0</v>
      </c>
      <c r="C249" s="3">
        <v>0</v>
      </c>
      <c r="D249" s="3">
        <v>0</v>
      </c>
      <c r="E249" s="4">
        <v>0</v>
      </c>
      <c r="F249" s="3">
        <v>634</v>
      </c>
      <c r="G249" s="5">
        <v>634</v>
      </c>
      <c r="H249" s="3">
        <v>0</v>
      </c>
      <c r="I249" s="3">
        <v>0</v>
      </c>
      <c r="J249" s="3">
        <v>0</v>
      </c>
      <c r="K249" s="4">
        <v>634</v>
      </c>
      <c r="L249" s="5">
        <v>1000</v>
      </c>
      <c r="M249" s="27">
        <v>-36.6</v>
      </c>
    </row>
    <row r="250" spans="1:13" x14ac:dyDescent="0.2">
      <c r="A250" s="7" t="s">
        <v>27</v>
      </c>
      <c r="B250" s="8">
        <v>0</v>
      </c>
      <c r="C250" s="8">
        <v>0</v>
      </c>
      <c r="D250" s="8">
        <v>0</v>
      </c>
      <c r="E250" s="9">
        <v>0</v>
      </c>
      <c r="F250" s="8">
        <v>600</v>
      </c>
      <c r="G250" s="10">
        <v>600</v>
      </c>
      <c r="H250" s="8">
        <v>0</v>
      </c>
      <c r="I250" s="8">
        <v>0</v>
      </c>
      <c r="J250" s="8">
        <v>0</v>
      </c>
      <c r="K250" s="9">
        <v>600</v>
      </c>
      <c r="L250" s="10">
        <v>37</v>
      </c>
      <c r="M250" s="26">
        <v>1521.6216216216217</v>
      </c>
    </row>
    <row r="251" spans="1:13" x14ac:dyDescent="0.2">
      <c r="A251" s="2" t="s">
        <v>22</v>
      </c>
      <c r="B251" s="3">
        <v>470</v>
      </c>
      <c r="C251" s="3">
        <v>0</v>
      </c>
      <c r="D251" s="3">
        <v>470</v>
      </c>
      <c r="E251" s="4">
        <v>0</v>
      </c>
      <c r="F251" s="3">
        <v>0</v>
      </c>
      <c r="G251" s="5">
        <v>0</v>
      </c>
      <c r="H251" s="3">
        <v>0</v>
      </c>
      <c r="I251" s="3">
        <v>0</v>
      </c>
      <c r="J251" s="3">
        <v>0</v>
      </c>
      <c r="K251" s="4">
        <v>470</v>
      </c>
      <c r="L251" s="5">
        <v>22594</v>
      </c>
      <c r="M251" s="27">
        <v>-97.919801717270076</v>
      </c>
    </row>
    <row r="252" spans="1:13" ht="13.5" thickBot="1" x14ac:dyDescent="0.25">
      <c r="A252" s="7" t="s">
        <v>18</v>
      </c>
      <c r="B252" s="8">
        <v>0</v>
      </c>
      <c r="C252" s="8">
        <v>4</v>
      </c>
      <c r="D252" s="8">
        <v>4</v>
      </c>
      <c r="E252" s="9">
        <v>0</v>
      </c>
      <c r="F252" s="8">
        <v>0</v>
      </c>
      <c r="G252" s="10">
        <v>0</v>
      </c>
      <c r="H252" s="8">
        <v>0</v>
      </c>
      <c r="I252" s="8">
        <v>0</v>
      </c>
      <c r="J252" s="8">
        <v>0</v>
      </c>
      <c r="K252" s="9">
        <v>4</v>
      </c>
      <c r="L252" s="10">
        <v>0</v>
      </c>
      <c r="M252" s="26">
        <v>0</v>
      </c>
    </row>
    <row r="253" spans="1:13" ht="13.5" thickBot="1" x14ac:dyDescent="0.25">
      <c r="A253" s="13" t="s">
        <v>7</v>
      </c>
      <c r="B253" s="14">
        <v>11417567</v>
      </c>
      <c r="C253" s="14">
        <v>4117904</v>
      </c>
      <c r="D253" s="14">
        <v>15535471</v>
      </c>
      <c r="E253" s="15">
        <v>32160949</v>
      </c>
      <c r="F253" s="14">
        <v>3024840</v>
      </c>
      <c r="G253" s="16">
        <v>35185789</v>
      </c>
      <c r="H253" s="14">
        <v>71870976</v>
      </c>
      <c r="I253" s="14">
        <v>9160176</v>
      </c>
      <c r="J253" s="14">
        <v>81031152</v>
      </c>
      <c r="K253" s="15">
        <v>131752412</v>
      </c>
      <c r="L253" s="16">
        <v>170545811</v>
      </c>
      <c r="M253" s="28">
        <v>-22.746614984287124</v>
      </c>
    </row>
    <row r="255" spans="1:13" ht="13.5" thickBot="1" x14ac:dyDescent="0.25"/>
    <row r="256" spans="1:13" x14ac:dyDescent="0.2">
      <c r="A256" s="34" t="s">
        <v>93</v>
      </c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</row>
    <row r="257" spans="1:13" ht="13.5" thickBot="1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ht="13.5" thickBot="1" x14ac:dyDescent="0.25">
      <c r="A258" s="39" t="s">
        <v>8</v>
      </c>
      <c r="B258" s="40" t="s">
        <v>1</v>
      </c>
      <c r="C258" s="40"/>
      <c r="D258" s="40"/>
      <c r="E258" s="40" t="s">
        <v>2</v>
      </c>
      <c r="F258" s="40"/>
      <c r="G258" s="40"/>
      <c r="H258" s="40" t="s">
        <v>3</v>
      </c>
      <c r="I258" s="40"/>
      <c r="J258" s="40"/>
      <c r="K258" s="37" t="s">
        <v>4</v>
      </c>
      <c r="L258" s="37"/>
      <c r="M258" s="38" t="s">
        <v>77</v>
      </c>
    </row>
    <row r="259" spans="1:13" ht="13.5" thickBot="1" x14ac:dyDescent="0.25">
      <c r="A259" s="39"/>
      <c r="B259" s="33" t="s">
        <v>5</v>
      </c>
      <c r="C259" s="33" t="s">
        <v>6</v>
      </c>
      <c r="D259" s="33" t="s">
        <v>4</v>
      </c>
      <c r="E259" s="33" t="s">
        <v>5</v>
      </c>
      <c r="F259" s="33" t="s">
        <v>6</v>
      </c>
      <c r="G259" s="33" t="s">
        <v>4</v>
      </c>
      <c r="H259" s="33" t="s">
        <v>5</v>
      </c>
      <c r="I259" s="33" t="s">
        <v>6</v>
      </c>
      <c r="J259" s="33" t="s">
        <v>4</v>
      </c>
      <c r="K259" s="24">
        <v>2021</v>
      </c>
      <c r="L259" s="24">
        <v>2020</v>
      </c>
      <c r="M259" s="38"/>
    </row>
    <row r="260" spans="1:13" x14ac:dyDescent="0.2">
      <c r="A260" s="2" t="s">
        <v>9</v>
      </c>
      <c r="B260" s="3">
        <v>639604</v>
      </c>
      <c r="C260" s="3">
        <v>121030</v>
      </c>
      <c r="D260" s="3">
        <v>760634</v>
      </c>
      <c r="E260" s="4">
        <v>485167</v>
      </c>
      <c r="F260" s="3">
        <v>0</v>
      </c>
      <c r="G260" s="5">
        <v>485167</v>
      </c>
      <c r="H260" s="3">
        <v>916140</v>
      </c>
      <c r="I260" s="3">
        <v>101309</v>
      </c>
      <c r="J260" s="3">
        <v>1017449</v>
      </c>
      <c r="K260" s="4">
        <v>2263250</v>
      </c>
      <c r="L260" s="5">
        <v>3989592</v>
      </c>
      <c r="M260" s="27">
        <v>-43.271141510209567</v>
      </c>
    </row>
    <row r="261" spans="1:13" x14ac:dyDescent="0.2">
      <c r="A261" s="7" t="s">
        <v>10</v>
      </c>
      <c r="B261" s="8">
        <v>691423</v>
      </c>
      <c r="C261" s="8">
        <v>18211</v>
      </c>
      <c r="D261" s="8">
        <v>709634</v>
      </c>
      <c r="E261" s="9">
        <v>0</v>
      </c>
      <c r="F261" s="8">
        <v>0</v>
      </c>
      <c r="G261" s="10">
        <v>0</v>
      </c>
      <c r="H261" s="8">
        <v>0</v>
      </c>
      <c r="I261" s="8">
        <v>0</v>
      </c>
      <c r="J261" s="8">
        <v>0</v>
      </c>
      <c r="K261" s="9">
        <v>709634</v>
      </c>
      <c r="L261" s="10">
        <v>932795</v>
      </c>
      <c r="M261" s="26">
        <v>-23.92390611013138</v>
      </c>
    </row>
    <row r="262" spans="1:13" x14ac:dyDescent="0.2">
      <c r="A262" s="2" t="s">
        <v>13</v>
      </c>
      <c r="B262" s="3">
        <v>1462</v>
      </c>
      <c r="C262" s="3">
        <v>147321</v>
      </c>
      <c r="D262" s="3">
        <v>148783</v>
      </c>
      <c r="E262" s="4">
        <v>0</v>
      </c>
      <c r="F262" s="3">
        <v>0</v>
      </c>
      <c r="G262" s="5">
        <v>0</v>
      </c>
      <c r="H262" s="3">
        <v>0</v>
      </c>
      <c r="I262" s="3">
        <v>0</v>
      </c>
      <c r="J262" s="3">
        <v>0</v>
      </c>
      <c r="K262" s="4">
        <v>148783</v>
      </c>
      <c r="L262" s="5">
        <v>178644</v>
      </c>
      <c r="M262" s="27">
        <v>-16.715366874902042</v>
      </c>
    </row>
    <row r="263" spans="1:13" x14ac:dyDescent="0.2">
      <c r="A263" s="7" t="s">
        <v>11</v>
      </c>
      <c r="B263" s="8">
        <v>11628</v>
      </c>
      <c r="C263" s="8">
        <v>0</v>
      </c>
      <c r="D263" s="8">
        <v>11628</v>
      </c>
      <c r="E263" s="9">
        <v>1</v>
      </c>
      <c r="F263" s="8">
        <v>0</v>
      </c>
      <c r="G263" s="10">
        <v>1</v>
      </c>
      <c r="H263" s="8">
        <v>8115</v>
      </c>
      <c r="I263" s="8">
        <v>0</v>
      </c>
      <c r="J263" s="8">
        <v>8115</v>
      </c>
      <c r="K263" s="9">
        <v>19744</v>
      </c>
      <c r="L263" s="10">
        <v>158200</v>
      </c>
      <c r="M263" s="26">
        <v>-87.519595448798995</v>
      </c>
    </row>
    <row r="264" spans="1:13" x14ac:dyDescent="0.2">
      <c r="A264" s="2" t="s">
        <v>20</v>
      </c>
      <c r="B264" s="3">
        <v>0</v>
      </c>
      <c r="C264" s="3">
        <v>0</v>
      </c>
      <c r="D264" s="3">
        <v>0</v>
      </c>
      <c r="E264" s="4">
        <v>0</v>
      </c>
      <c r="F264" s="3">
        <v>0</v>
      </c>
      <c r="G264" s="5">
        <v>0</v>
      </c>
      <c r="H264" s="3">
        <v>12909</v>
      </c>
      <c r="I264" s="3">
        <v>0</v>
      </c>
      <c r="J264" s="3">
        <v>12909</v>
      </c>
      <c r="K264" s="4">
        <v>12909</v>
      </c>
      <c r="L264" s="5">
        <v>0</v>
      </c>
      <c r="M264" s="27">
        <v>0</v>
      </c>
    </row>
    <row r="265" spans="1:13" x14ac:dyDescent="0.2">
      <c r="A265" s="7" t="s">
        <v>12</v>
      </c>
      <c r="B265" s="8">
        <v>438</v>
      </c>
      <c r="C265" s="8">
        <v>0</v>
      </c>
      <c r="D265" s="8">
        <v>438</v>
      </c>
      <c r="E265" s="9">
        <v>74</v>
      </c>
      <c r="F265" s="8">
        <v>0</v>
      </c>
      <c r="G265" s="10">
        <v>74</v>
      </c>
      <c r="H265" s="8">
        <v>0</v>
      </c>
      <c r="I265" s="8">
        <v>0</v>
      </c>
      <c r="J265" s="8">
        <v>0</v>
      </c>
      <c r="K265" s="9">
        <v>512</v>
      </c>
      <c r="L265" s="10">
        <v>8491</v>
      </c>
      <c r="M265" s="26">
        <v>-93.97008597338359</v>
      </c>
    </row>
    <row r="266" spans="1:13" x14ac:dyDescent="0.2">
      <c r="A266" s="2" t="s">
        <v>14</v>
      </c>
      <c r="B266" s="3">
        <v>333</v>
      </c>
      <c r="C266" s="3">
        <v>0</v>
      </c>
      <c r="D266" s="3">
        <v>333</v>
      </c>
      <c r="E266" s="4">
        <v>0</v>
      </c>
      <c r="F266" s="3">
        <v>0</v>
      </c>
      <c r="G266" s="5">
        <v>0</v>
      </c>
      <c r="H266" s="3">
        <v>0</v>
      </c>
      <c r="I266" s="3">
        <v>0</v>
      </c>
      <c r="J266" s="3">
        <v>0</v>
      </c>
      <c r="K266" s="4">
        <v>333</v>
      </c>
      <c r="L266" s="5">
        <v>817</v>
      </c>
      <c r="M266" s="27">
        <v>-59.241126070991434</v>
      </c>
    </row>
    <row r="267" spans="1:13" x14ac:dyDescent="0.2">
      <c r="A267" s="7" t="s">
        <v>18</v>
      </c>
      <c r="B267" s="8">
        <v>0</v>
      </c>
      <c r="C267" s="8">
        <v>2</v>
      </c>
      <c r="D267" s="8">
        <v>2</v>
      </c>
      <c r="E267" s="9">
        <v>0</v>
      </c>
      <c r="F267" s="8">
        <v>0</v>
      </c>
      <c r="G267" s="10">
        <v>0</v>
      </c>
      <c r="H267" s="8">
        <v>0</v>
      </c>
      <c r="I267" s="8">
        <v>0</v>
      </c>
      <c r="J267" s="8">
        <v>0</v>
      </c>
      <c r="K267" s="9">
        <v>2</v>
      </c>
      <c r="L267" s="10">
        <v>44</v>
      </c>
      <c r="M267" s="26">
        <v>-95.454545454545453</v>
      </c>
    </row>
    <row r="268" spans="1:13" x14ac:dyDescent="0.2">
      <c r="A268" s="2" t="s">
        <v>16</v>
      </c>
      <c r="B268" s="3">
        <v>0</v>
      </c>
      <c r="C268" s="3">
        <v>0</v>
      </c>
      <c r="D268" s="3">
        <v>0</v>
      </c>
      <c r="E268" s="4">
        <v>0</v>
      </c>
      <c r="F268" s="3">
        <v>0</v>
      </c>
      <c r="G268" s="5">
        <v>0</v>
      </c>
      <c r="H268" s="3">
        <v>0</v>
      </c>
      <c r="I268" s="3">
        <v>0</v>
      </c>
      <c r="J268" s="3">
        <v>0</v>
      </c>
      <c r="K268" s="4">
        <v>0</v>
      </c>
      <c r="L268" s="5">
        <v>15224</v>
      </c>
      <c r="M268" s="27">
        <v>-100</v>
      </c>
    </row>
    <row r="269" spans="1:13" x14ac:dyDescent="0.2">
      <c r="A269" s="7" t="s">
        <v>17</v>
      </c>
      <c r="B269" s="8">
        <v>0</v>
      </c>
      <c r="C269" s="8">
        <v>0</v>
      </c>
      <c r="D269" s="8">
        <v>0</v>
      </c>
      <c r="E269" s="9">
        <v>0</v>
      </c>
      <c r="F269" s="8">
        <v>0</v>
      </c>
      <c r="G269" s="10">
        <v>0</v>
      </c>
      <c r="H269" s="8">
        <v>0</v>
      </c>
      <c r="I269" s="8">
        <v>0</v>
      </c>
      <c r="J269" s="8">
        <v>0</v>
      </c>
      <c r="K269" s="9">
        <v>0</v>
      </c>
      <c r="L269" s="10">
        <v>2549</v>
      </c>
      <c r="M269" s="26">
        <v>-100</v>
      </c>
    </row>
    <row r="270" spans="1:13" x14ac:dyDescent="0.2">
      <c r="A270" s="2" t="s">
        <v>27</v>
      </c>
      <c r="B270" s="3">
        <v>0</v>
      </c>
      <c r="C270" s="3">
        <v>0</v>
      </c>
      <c r="D270" s="3">
        <v>0</v>
      </c>
      <c r="E270" s="4">
        <v>0</v>
      </c>
      <c r="F270" s="3">
        <v>0</v>
      </c>
      <c r="G270" s="5">
        <v>0</v>
      </c>
      <c r="H270" s="3">
        <v>0</v>
      </c>
      <c r="I270" s="3">
        <v>0</v>
      </c>
      <c r="J270" s="3">
        <v>0</v>
      </c>
      <c r="K270" s="4">
        <v>0</v>
      </c>
      <c r="L270" s="5">
        <v>8</v>
      </c>
      <c r="M270" s="27">
        <v>-100</v>
      </c>
    </row>
    <row r="271" spans="1:13" ht="13.5" thickBot="1" x14ac:dyDescent="0.25">
      <c r="A271" s="7" t="s">
        <v>15</v>
      </c>
      <c r="B271" s="8">
        <v>0</v>
      </c>
      <c r="C271" s="8">
        <v>0</v>
      </c>
      <c r="D271" s="8">
        <v>0</v>
      </c>
      <c r="E271" s="9">
        <v>0</v>
      </c>
      <c r="F271" s="8">
        <v>0</v>
      </c>
      <c r="G271" s="10">
        <v>0</v>
      </c>
      <c r="H271" s="8">
        <v>0</v>
      </c>
      <c r="I271" s="8">
        <v>0</v>
      </c>
      <c r="J271" s="8">
        <v>0</v>
      </c>
      <c r="K271" s="9">
        <v>0</v>
      </c>
      <c r="L271" s="10">
        <v>3</v>
      </c>
      <c r="M271" s="26">
        <v>-100</v>
      </c>
    </row>
    <row r="272" spans="1:13" ht="13.5" thickBot="1" x14ac:dyDescent="0.25">
      <c r="A272" s="13" t="s">
        <v>7</v>
      </c>
      <c r="B272" s="14">
        <v>1344888</v>
      </c>
      <c r="C272" s="14">
        <v>286564</v>
      </c>
      <c r="D272" s="14">
        <v>1631452</v>
      </c>
      <c r="E272" s="15">
        <v>485242</v>
      </c>
      <c r="F272" s="14">
        <v>0</v>
      </c>
      <c r="G272" s="16">
        <v>485242</v>
      </c>
      <c r="H272" s="14">
        <v>937164</v>
      </c>
      <c r="I272" s="14">
        <v>101309</v>
      </c>
      <c r="J272" s="14">
        <v>1038473</v>
      </c>
      <c r="K272" s="15">
        <v>3155167</v>
      </c>
      <c r="L272" s="16">
        <v>5286367</v>
      </c>
      <c r="M272" s="28">
        <v>-40.315021639625101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8:P59"/>
    <mergeCell ref="A60:A61"/>
    <mergeCell ref="B60:E60"/>
    <mergeCell ref="F60:I60"/>
    <mergeCell ref="J60:M60"/>
    <mergeCell ref="N60:O60"/>
    <mergeCell ref="P60:P61"/>
    <mergeCell ref="A115:M116"/>
    <mergeCell ref="A117:A118"/>
    <mergeCell ref="B117:D117"/>
    <mergeCell ref="E117:G117"/>
    <mergeCell ref="H117:J117"/>
    <mergeCell ref="K117:L117"/>
    <mergeCell ref="M117:M118"/>
    <mergeCell ref="A154:M155"/>
    <mergeCell ref="A156:A157"/>
    <mergeCell ref="B156:D156"/>
    <mergeCell ref="E156:G156"/>
    <mergeCell ref="H156:J156"/>
    <mergeCell ref="K156:L156"/>
    <mergeCell ref="M156:M157"/>
    <mergeCell ref="A183:P184"/>
    <mergeCell ref="A185:A186"/>
    <mergeCell ref="B185:E185"/>
    <mergeCell ref="F185:I185"/>
    <mergeCell ref="J185:M185"/>
    <mergeCell ref="N185:O185"/>
    <mergeCell ref="P185:P186"/>
    <mergeCell ref="A209:P210"/>
    <mergeCell ref="A211:A212"/>
    <mergeCell ref="B211:E211"/>
    <mergeCell ref="F211:I211"/>
    <mergeCell ref="J211:M211"/>
    <mergeCell ref="N211:O211"/>
    <mergeCell ref="P211:P212"/>
    <mergeCell ref="A235:M236"/>
    <mergeCell ref="A237:A238"/>
    <mergeCell ref="B237:D237"/>
    <mergeCell ref="E237:G237"/>
    <mergeCell ref="H237:J237"/>
    <mergeCell ref="K237:L237"/>
    <mergeCell ref="M237:M238"/>
    <mergeCell ref="A256:M257"/>
    <mergeCell ref="A258:A259"/>
    <mergeCell ref="B258:D258"/>
    <mergeCell ref="E258:G258"/>
    <mergeCell ref="H258:J258"/>
    <mergeCell ref="K258:L258"/>
    <mergeCell ref="M258:M259"/>
  </mergeCells>
  <conditionalFormatting sqref="M245:M246 M181:M182">
    <cfRule type="cellIs" dxfId="187" priority="181" operator="lessThan">
      <formula>0</formula>
    </cfRule>
    <cfRule type="cellIs" dxfId="186" priority="182" operator="greaterThanOrEqual">
      <formula>0</formula>
    </cfRule>
  </conditionalFormatting>
  <conditionalFormatting sqref="M247">
    <cfRule type="cellIs" dxfId="185" priority="179" operator="lessThan">
      <formula>0</formula>
    </cfRule>
    <cfRule type="cellIs" dxfId="184" priority="180" operator="greaterThanOrEqual">
      <formula>0</formula>
    </cfRule>
  </conditionalFormatting>
  <conditionalFormatting sqref="P25:P34">
    <cfRule type="cellIs" dxfId="183" priority="167" operator="lessThan">
      <formula>0</formula>
    </cfRule>
    <cfRule type="cellIs" dxfId="182" priority="168" operator="greaterThanOrEqual">
      <formula>0</formula>
    </cfRule>
  </conditionalFormatting>
  <conditionalFormatting sqref="M139:M141 M146:M148">
    <cfRule type="cellIs" dxfId="181" priority="173" operator="lessThan">
      <formula>0</formula>
    </cfRule>
    <cfRule type="cellIs" dxfId="180" priority="174" operator="greaterThanOrEqual">
      <formula>0</formula>
    </cfRule>
  </conditionalFormatting>
  <conditionalFormatting sqref="M239">
    <cfRule type="cellIs" dxfId="179" priority="185" operator="lessThan">
      <formula>0</formula>
    </cfRule>
    <cfRule type="cellIs" dxfId="178" priority="186" operator="greaterThanOrEqual">
      <formula>0</formula>
    </cfRule>
  </conditionalFormatting>
  <conditionalFormatting sqref="M119:M128 M151:M153">
    <cfRule type="cellIs" dxfId="177" priority="177" operator="lessThan">
      <formula>0</formula>
    </cfRule>
    <cfRule type="cellIs" dxfId="176" priority="178" operator="greaterThanOrEqual">
      <formula>0</formula>
    </cfRule>
  </conditionalFormatting>
  <conditionalFormatting sqref="M243:M244">
    <cfRule type="cellIs" dxfId="175" priority="183" operator="lessThan">
      <formula>0</formula>
    </cfRule>
    <cfRule type="cellIs" dxfId="174" priority="184" operator="greaterThanOrEqual">
      <formula>0</formula>
    </cfRule>
  </conditionalFormatting>
  <conditionalFormatting sqref="M129:M138">
    <cfRule type="cellIs" dxfId="173" priority="175" operator="lessThan">
      <formula>0</formula>
    </cfRule>
    <cfRule type="cellIs" dxfId="172" priority="176" operator="greaterThanOrEqual">
      <formula>0</formula>
    </cfRule>
  </conditionalFormatting>
  <conditionalFormatting sqref="M253">
    <cfRule type="cellIs" dxfId="171" priority="187" operator="lessThan">
      <formula>0</formula>
    </cfRule>
    <cfRule type="cellIs" dxfId="170" priority="188" operator="greaterThanOrEqual">
      <formula>0</formula>
    </cfRule>
  </conditionalFormatting>
  <conditionalFormatting sqref="P62:P71 P102:P104 P112">
    <cfRule type="cellIs" dxfId="169" priority="153" operator="lessThan">
      <formula>0</formula>
    </cfRule>
    <cfRule type="cellIs" dxfId="168" priority="154" operator="greaterThanOrEqual">
      <formula>0</formula>
    </cfRule>
  </conditionalFormatting>
  <conditionalFormatting sqref="P72:P81">
    <cfRule type="cellIs" dxfId="167" priority="151" operator="lessThan">
      <formula>0</formula>
    </cfRule>
    <cfRule type="cellIs" dxfId="166" priority="152" operator="greaterThanOrEqual">
      <formula>0</formula>
    </cfRule>
  </conditionalFormatting>
  <conditionalFormatting sqref="P15:P24">
    <cfRule type="cellIs" dxfId="165" priority="169" operator="lessThan">
      <formula>0</formula>
    </cfRule>
    <cfRule type="cellIs" dxfId="164" priority="170" operator="greaterThanOrEqual">
      <formula>0</formula>
    </cfRule>
  </conditionalFormatting>
  <conditionalFormatting sqref="P35:P44">
    <cfRule type="cellIs" dxfId="163" priority="165" operator="lessThan">
      <formula>0</formula>
    </cfRule>
    <cfRule type="cellIs" dxfId="162" priority="166" operator="greaterThanOrEqual">
      <formula>0</formula>
    </cfRule>
  </conditionalFormatting>
  <conditionalFormatting sqref="P47">
    <cfRule type="cellIs" dxfId="161" priority="163" operator="lessThan">
      <formula>0</formula>
    </cfRule>
    <cfRule type="cellIs" dxfId="160" priority="164" operator="greaterThanOrEqual">
      <formula>0</formula>
    </cfRule>
  </conditionalFormatting>
  <conditionalFormatting sqref="P48">
    <cfRule type="cellIs" dxfId="159" priority="161" operator="lessThan">
      <formula>0</formula>
    </cfRule>
    <cfRule type="cellIs" dxfId="158" priority="162" operator="greaterThanOrEqual">
      <formula>0</formula>
    </cfRule>
  </conditionalFormatting>
  <conditionalFormatting sqref="P49">
    <cfRule type="cellIs" dxfId="157" priority="159" operator="lessThan">
      <formula>0</formula>
    </cfRule>
    <cfRule type="cellIs" dxfId="156" priority="160" operator="greaterThanOrEqual">
      <formula>0</formula>
    </cfRule>
  </conditionalFormatting>
  <conditionalFormatting sqref="P50">
    <cfRule type="cellIs" dxfId="155" priority="157" operator="lessThan">
      <formula>0</formula>
    </cfRule>
    <cfRule type="cellIs" dxfId="154" priority="158" operator="greaterThanOrEqual">
      <formula>0</formula>
    </cfRule>
  </conditionalFormatting>
  <conditionalFormatting sqref="P51">
    <cfRule type="cellIs" dxfId="153" priority="155" operator="lessThan">
      <formula>0</formula>
    </cfRule>
    <cfRule type="cellIs" dxfId="152" priority="156" operator="greaterThanOrEqual">
      <formula>0</formula>
    </cfRule>
  </conditionalFormatting>
  <conditionalFormatting sqref="P92:P101">
    <cfRule type="cellIs" dxfId="151" priority="147" operator="lessThan">
      <formula>0</formula>
    </cfRule>
    <cfRule type="cellIs" dxfId="150" priority="148" operator="greaterThanOrEqual">
      <formula>0</formula>
    </cfRule>
  </conditionalFormatting>
  <conditionalFormatting sqref="P105">
    <cfRule type="cellIs" dxfId="149" priority="145" operator="lessThan">
      <formula>0</formula>
    </cfRule>
    <cfRule type="cellIs" dxfId="148" priority="146" operator="greaterThanOrEqual">
      <formula>0</formula>
    </cfRule>
  </conditionalFormatting>
  <conditionalFormatting sqref="M168:M173">
    <cfRule type="cellIs" dxfId="147" priority="135" operator="lessThan">
      <formula>0</formula>
    </cfRule>
    <cfRule type="cellIs" dxfId="146" priority="136" operator="greaterThanOrEqual">
      <formula>0</formula>
    </cfRule>
  </conditionalFormatting>
  <conditionalFormatting sqref="P231">
    <cfRule type="cellIs" dxfId="145" priority="91" operator="lessThan">
      <formula>0</formula>
    </cfRule>
    <cfRule type="cellIs" dxfId="144" priority="92" operator="greaterThanOrEqual">
      <formula>0</formula>
    </cfRule>
  </conditionalFormatting>
  <conditionalFormatting sqref="P5:P14 P45:P46 P55:P56">
    <cfRule type="cellIs" dxfId="143" priority="171" operator="lessThan">
      <formula>0</formula>
    </cfRule>
    <cfRule type="cellIs" dxfId="142" priority="172" operator="greaterThanOrEqual">
      <formula>0</formula>
    </cfRule>
  </conditionalFormatting>
  <conditionalFormatting sqref="P193:P194">
    <cfRule type="cellIs" dxfId="141" priority="125" operator="lessThan">
      <formula>0</formula>
    </cfRule>
    <cfRule type="cellIs" dxfId="140" priority="126" operator="greaterThanOrEqual">
      <formula>0</formula>
    </cfRule>
  </conditionalFormatting>
  <conditionalFormatting sqref="P106">
    <cfRule type="cellIs" dxfId="139" priority="143" operator="lessThan">
      <formula>0</formula>
    </cfRule>
    <cfRule type="cellIs" dxfId="138" priority="144" operator="greaterThanOrEqual">
      <formula>0</formula>
    </cfRule>
  </conditionalFormatting>
  <conditionalFormatting sqref="P107">
    <cfRule type="cellIs" dxfId="137" priority="141" operator="lessThan">
      <formula>0</formula>
    </cfRule>
    <cfRule type="cellIs" dxfId="136" priority="142" operator="greaterThanOrEqual">
      <formula>0</formula>
    </cfRule>
  </conditionalFormatting>
  <conditionalFormatting sqref="P108">
    <cfRule type="cellIs" dxfId="135" priority="139" operator="lessThan">
      <formula>0</formula>
    </cfRule>
    <cfRule type="cellIs" dxfId="134" priority="140" operator="greaterThanOrEqual">
      <formula>0</formula>
    </cfRule>
  </conditionalFormatting>
  <conditionalFormatting sqref="M158:M167">
    <cfRule type="cellIs" dxfId="133" priority="137" operator="lessThan">
      <formula>0</formula>
    </cfRule>
    <cfRule type="cellIs" dxfId="132" priority="138" operator="greaterThanOrEqual">
      <formula>0</formula>
    </cfRule>
  </conditionalFormatting>
  <conditionalFormatting sqref="P215:P216">
    <cfRule type="cellIs" dxfId="131" priority="107" operator="lessThan">
      <formula>0</formula>
    </cfRule>
    <cfRule type="cellIs" dxfId="130" priority="108" operator="greaterThanOrEqual">
      <formula>0</formula>
    </cfRule>
  </conditionalFormatting>
  <conditionalFormatting sqref="P82:P91">
    <cfRule type="cellIs" dxfId="129" priority="149" operator="lessThan">
      <formula>0</formula>
    </cfRule>
    <cfRule type="cellIs" dxfId="128" priority="150" operator="greaterThanOrEqual">
      <formula>0</formula>
    </cfRule>
  </conditionalFormatting>
  <conditionalFormatting sqref="P223">
    <cfRule type="cellIs" dxfId="127" priority="99" operator="lessThan">
      <formula>0</formula>
    </cfRule>
    <cfRule type="cellIs" dxfId="126" priority="100" operator="greaterThanOrEqual">
      <formula>0</formula>
    </cfRule>
  </conditionalFormatting>
  <conditionalFormatting sqref="P225">
    <cfRule type="cellIs" dxfId="125" priority="97" operator="lessThan">
      <formula>0</formula>
    </cfRule>
    <cfRule type="cellIs" dxfId="124" priority="98" operator="greaterThanOrEqual">
      <formula>0</formula>
    </cfRule>
  </conditionalFormatting>
  <conditionalFormatting sqref="P227">
    <cfRule type="cellIs" dxfId="123" priority="95" operator="lessThan">
      <formula>0</formula>
    </cfRule>
    <cfRule type="cellIs" dxfId="122" priority="96" operator="greaterThanOrEqual">
      <formula>0</formula>
    </cfRule>
  </conditionalFormatting>
  <conditionalFormatting sqref="P229:P230">
    <cfRule type="cellIs" dxfId="121" priority="93" operator="lessThan">
      <formula>0</formula>
    </cfRule>
    <cfRule type="cellIs" dxfId="120" priority="94" operator="greaterThanOrEqual">
      <formula>0</formula>
    </cfRule>
  </conditionalFormatting>
  <conditionalFormatting sqref="P206">
    <cfRule type="cellIs" dxfId="119" priority="133" operator="lessThan">
      <formula>0</formula>
    </cfRule>
    <cfRule type="cellIs" dxfId="118" priority="134" operator="greaterThanOrEqual">
      <formula>0</formula>
    </cfRule>
  </conditionalFormatting>
  <conditionalFormatting sqref="P187:P188">
    <cfRule type="cellIs" dxfId="117" priority="131" operator="lessThan">
      <formula>0</formula>
    </cfRule>
    <cfRule type="cellIs" dxfId="116" priority="132" operator="greaterThanOrEqual">
      <formula>0</formula>
    </cfRule>
  </conditionalFormatting>
  <conditionalFormatting sqref="P189:P190">
    <cfRule type="cellIs" dxfId="115" priority="129" operator="lessThan">
      <formula>0</formula>
    </cfRule>
    <cfRule type="cellIs" dxfId="114" priority="130" operator="greaterThanOrEqual">
      <formula>0</formula>
    </cfRule>
  </conditionalFormatting>
  <conditionalFormatting sqref="P191:P192">
    <cfRule type="cellIs" dxfId="113" priority="127" operator="lessThan">
      <formula>0</formula>
    </cfRule>
    <cfRule type="cellIs" dxfId="112" priority="128" operator="greaterThanOrEqual">
      <formula>0</formula>
    </cfRule>
  </conditionalFormatting>
  <conditionalFormatting sqref="P221:P222">
    <cfRule type="cellIs" dxfId="111" priority="101" operator="lessThan">
      <formula>0</formula>
    </cfRule>
    <cfRule type="cellIs" dxfId="110" priority="102" operator="greaterThanOrEqual">
      <formula>0</formula>
    </cfRule>
  </conditionalFormatting>
  <conditionalFormatting sqref="P195:P196">
    <cfRule type="cellIs" dxfId="109" priority="123" operator="lessThan">
      <formula>0</formula>
    </cfRule>
    <cfRule type="cellIs" dxfId="108" priority="124" operator="greaterThanOrEqual">
      <formula>0</formula>
    </cfRule>
  </conditionalFormatting>
  <conditionalFormatting sqref="P197:P198">
    <cfRule type="cellIs" dxfId="107" priority="121" operator="lessThan">
      <formula>0</formula>
    </cfRule>
    <cfRule type="cellIs" dxfId="106" priority="122" operator="greaterThanOrEqual">
      <formula>0</formula>
    </cfRule>
  </conditionalFormatting>
  <conditionalFormatting sqref="P199">
    <cfRule type="cellIs" dxfId="105" priority="119" operator="lessThan">
      <formula>0</formula>
    </cfRule>
    <cfRule type="cellIs" dxfId="104" priority="120" operator="greaterThanOrEqual">
      <formula>0</formula>
    </cfRule>
  </conditionalFormatting>
  <conditionalFormatting sqref="P201:P202">
    <cfRule type="cellIs" dxfId="103" priority="117" operator="lessThan">
      <formula>0</formula>
    </cfRule>
    <cfRule type="cellIs" dxfId="102" priority="118" operator="greaterThanOrEqual">
      <formula>0</formula>
    </cfRule>
  </conditionalFormatting>
  <conditionalFormatting sqref="P203:P204">
    <cfRule type="cellIs" dxfId="101" priority="115" operator="lessThan">
      <formula>0</formula>
    </cfRule>
    <cfRule type="cellIs" dxfId="100" priority="116" operator="greaterThanOrEqual">
      <formula>0</formula>
    </cfRule>
  </conditionalFormatting>
  <conditionalFormatting sqref="P205">
    <cfRule type="cellIs" dxfId="99" priority="113" operator="lessThan">
      <formula>0</formula>
    </cfRule>
    <cfRule type="cellIs" dxfId="98" priority="114" operator="greaterThanOrEqual">
      <formula>0</formula>
    </cfRule>
  </conditionalFormatting>
  <conditionalFormatting sqref="P232">
    <cfRule type="cellIs" dxfId="97" priority="111" operator="lessThan">
      <formula>0</formula>
    </cfRule>
    <cfRule type="cellIs" dxfId="96" priority="112" operator="greaterThanOrEqual">
      <formula>0</formula>
    </cfRule>
  </conditionalFormatting>
  <conditionalFormatting sqref="P213:P214">
    <cfRule type="cellIs" dxfId="95" priority="109" operator="lessThan">
      <formula>0</formula>
    </cfRule>
    <cfRule type="cellIs" dxfId="94" priority="110" operator="greaterThanOrEqual">
      <formula>0</formula>
    </cfRule>
  </conditionalFormatting>
  <conditionalFormatting sqref="M263">
    <cfRule type="cellIs" dxfId="93" priority="87" operator="lessThan">
      <formula>0</formula>
    </cfRule>
    <cfRule type="cellIs" dxfId="92" priority="88" operator="greaterThanOrEqual">
      <formula>0</formula>
    </cfRule>
  </conditionalFormatting>
  <conditionalFormatting sqref="P217:P218">
    <cfRule type="cellIs" dxfId="91" priority="105" operator="lessThan">
      <formula>0</formula>
    </cfRule>
    <cfRule type="cellIs" dxfId="90" priority="106" operator="greaterThanOrEqual">
      <formula>0</formula>
    </cfRule>
  </conditionalFormatting>
  <conditionalFormatting sqref="P219">
    <cfRule type="cellIs" dxfId="89" priority="103" operator="lessThan">
      <formula>0</formula>
    </cfRule>
    <cfRule type="cellIs" dxfId="88" priority="104" operator="greaterThanOrEqual">
      <formula>0</formula>
    </cfRule>
  </conditionalFormatting>
  <conditionalFormatting sqref="M266">
    <cfRule type="cellIs" dxfId="87" priority="83" operator="lessThan">
      <formula>0</formula>
    </cfRule>
    <cfRule type="cellIs" dxfId="86" priority="84" operator="greaterThanOrEqual">
      <formula>0</formula>
    </cfRule>
  </conditionalFormatting>
  <conditionalFormatting sqref="M261">
    <cfRule type="cellIs" dxfId="85" priority="89" operator="lessThan">
      <formula>0</formula>
    </cfRule>
    <cfRule type="cellIs" dxfId="84" priority="90" operator="greaterThanOrEqual">
      <formula>0</formula>
    </cfRule>
  </conditionalFormatting>
  <conditionalFormatting sqref="M264">
    <cfRule type="cellIs" dxfId="83" priority="85" operator="lessThan">
      <formula>0</formula>
    </cfRule>
    <cfRule type="cellIs" dxfId="82" priority="86" operator="greaterThanOrEqual">
      <formula>0</formula>
    </cfRule>
  </conditionalFormatting>
  <conditionalFormatting sqref="P109">
    <cfRule type="cellIs" dxfId="81" priority="77" operator="lessThan">
      <formula>0</formula>
    </cfRule>
    <cfRule type="cellIs" dxfId="80" priority="78" operator="greaterThanOrEqual">
      <formula>0</formula>
    </cfRule>
  </conditionalFormatting>
  <conditionalFormatting sqref="P52">
    <cfRule type="cellIs" dxfId="79" priority="79" operator="lessThan">
      <formula>0</formula>
    </cfRule>
    <cfRule type="cellIs" dxfId="78" priority="80" operator="greaterThanOrEqual">
      <formula>0</formula>
    </cfRule>
  </conditionalFormatting>
  <conditionalFormatting sqref="P110">
    <cfRule type="cellIs" dxfId="75" priority="75" operator="lessThan">
      <formula>0</formula>
    </cfRule>
    <cfRule type="cellIs" dxfId="74" priority="76" operator="greaterThanOrEqual">
      <formula>0</formula>
    </cfRule>
  </conditionalFormatting>
  <conditionalFormatting sqref="M272">
    <cfRule type="cellIs" dxfId="73" priority="73" operator="lessThan">
      <formula>0</formula>
    </cfRule>
    <cfRule type="cellIs" dxfId="72" priority="74" operator="greaterThanOrEqual">
      <formula>0</formula>
    </cfRule>
  </conditionalFormatting>
  <conditionalFormatting sqref="P53">
    <cfRule type="cellIs" dxfId="71" priority="71" operator="lessThan">
      <formula>0</formula>
    </cfRule>
    <cfRule type="cellIs" dxfId="70" priority="72" operator="greaterThanOrEqual">
      <formula>0</formula>
    </cfRule>
  </conditionalFormatting>
  <conditionalFormatting sqref="M267">
    <cfRule type="cellIs" dxfId="69" priority="67" operator="lessThan">
      <formula>0</formula>
    </cfRule>
    <cfRule type="cellIs" dxfId="68" priority="68" operator="greaterThanOrEqual">
      <formula>0</formula>
    </cfRule>
  </conditionalFormatting>
  <conditionalFormatting sqref="M268">
    <cfRule type="cellIs" dxfId="67" priority="61" operator="lessThan">
      <formula>0</formula>
    </cfRule>
    <cfRule type="cellIs" dxfId="66" priority="62" operator="greaterThanOrEqual">
      <formula>0</formula>
    </cfRule>
  </conditionalFormatting>
  <conditionalFormatting sqref="M250">
    <cfRule type="cellIs" dxfId="65" priority="63" operator="lessThan">
      <formula>0</formula>
    </cfRule>
    <cfRule type="cellIs" dxfId="64" priority="64" operator="greaterThanOrEqual">
      <formula>0</formula>
    </cfRule>
  </conditionalFormatting>
  <conditionalFormatting sqref="P54">
    <cfRule type="cellIs" dxfId="59" priority="59" operator="lessThan">
      <formula>0</formula>
    </cfRule>
    <cfRule type="cellIs" dxfId="58" priority="60" operator="greaterThanOrEqual">
      <formula>0</formula>
    </cfRule>
  </conditionalFormatting>
  <conditionalFormatting sqref="P111">
    <cfRule type="cellIs" dxfId="57" priority="57" operator="lessThan">
      <formula>0</formula>
    </cfRule>
    <cfRule type="cellIs" dxfId="56" priority="58" operator="greaterThanOrEqual">
      <formula>0</formula>
    </cfRule>
  </conditionalFormatting>
  <conditionalFormatting sqref="M180">
    <cfRule type="cellIs" dxfId="55" priority="55" operator="lessThan">
      <formula>0</formula>
    </cfRule>
    <cfRule type="cellIs" dxfId="54" priority="56" operator="greaterThanOrEqual">
      <formula>0</formula>
    </cfRule>
  </conditionalFormatting>
  <conditionalFormatting sqref="M260">
    <cfRule type="cellIs" dxfId="53" priority="29" operator="lessThan">
      <formula>0</formula>
    </cfRule>
    <cfRule type="cellIs" dxfId="52" priority="30" operator="greaterThanOrEqual">
      <formula>0</formula>
    </cfRule>
  </conditionalFormatting>
  <conditionalFormatting sqref="P200">
    <cfRule type="cellIs" dxfId="51" priority="53" operator="lessThan">
      <formula>0</formula>
    </cfRule>
    <cfRule type="cellIs" dxfId="50" priority="54" operator="greaterThanOrEqual">
      <formula>0</formula>
    </cfRule>
  </conditionalFormatting>
  <conditionalFormatting sqref="P224">
    <cfRule type="cellIs" dxfId="49" priority="51" operator="lessThan">
      <formula>0</formula>
    </cfRule>
    <cfRule type="cellIs" dxfId="48" priority="52" operator="greaterThanOrEqual">
      <formula>0</formula>
    </cfRule>
  </conditionalFormatting>
  <conditionalFormatting sqref="P220">
    <cfRule type="cellIs" dxfId="47" priority="49" operator="lessThan">
      <formula>0</formula>
    </cfRule>
    <cfRule type="cellIs" dxfId="46" priority="50" operator="greaterThanOrEqual">
      <formula>0</formula>
    </cfRule>
  </conditionalFormatting>
  <conditionalFormatting sqref="P226">
    <cfRule type="cellIs" dxfId="45" priority="47" operator="lessThan">
      <formula>0</formula>
    </cfRule>
    <cfRule type="cellIs" dxfId="44" priority="48" operator="greaterThanOrEqual">
      <formula>0</formula>
    </cfRule>
  </conditionalFormatting>
  <conditionalFormatting sqref="P228">
    <cfRule type="cellIs" dxfId="43" priority="45" operator="lessThan">
      <formula>0</formula>
    </cfRule>
    <cfRule type="cellIs" dxfId="42" priority="46" operator="greaterThanOrEqual">
      <formula>0</formula>
    </cfRule>
  </conditionalFormatting>
  <conditionalFormatting sqref="M249">
    <cfRule type="cellIs" dxfId="41" priority="43" operator="lessThan">
      <formula>0</formula>
    </cfRule>
    <cfRule type="cellIs" dxfId="40" priority="44" operator="greaterThanOrEqual">
      <formula>0</formula>
    </cfRule>
  </conditionalFormatting>
  <conditionalFormatting sqref="M241">
    <cfRule type="cellIs" dxfId="39" priority="41" operator="lessThan">
      <formula>0</formula>
    </cfRule>
    <cfRule type="cellIs" dxfId="38" priority="42" operator="greaterThanOrEqual">
      <formula>0</formula>
    </cfRule>
  </conditionalFormatting>
  <conditionalFormatting sqref="M240">
    <cfRule type="cellIs" dxfId="37" priority="39" operator="lessThan">
      <formula>0</formula>
    </cfRule>
    <cfRule type="cellIs" dxfId="36" priority="40" operator="greaterThanOrEqual">
      <formula>0</formula>
    </cfRule>
  </conditionalFormatting>
  <conditionalFormatting sqref="M242">
    <cfRule type="cellIs" dxfId="35" priority="37" operator="lessThan">
      <formula>0</formula>
    </cfRule>
    <cfRule type="cellIs" dxfId="34" priority="38" operator="greaterThanOrEqual">
      <formula>0</formula>
    </cfRule>
  </conditionalFormatting>
  <conditionalFormatting sqref="M248">
    <cfRule type="cellIs" dxfId="33" priority="35" operator="lessThan">
      <formula>0</formula>
    </cfRule>
    <cfRule type="cellIs" dxfId="32" priority="36" operator="greaterThanOrEqual">
      <formula>0</formula>
    </cfRule>
  </conditionalFormatting>
  <conditionalFormatting sqref="M265">
    <cfRule type="cellIs" dxfId="31" priority="33" operator="lessThan">
      <formula>0</formula>
    </cfRule>
    <cfRule type="cellIs" dxfId="30" priority="34" operator="greaterThanOrEqual">
      <formula>0</formula>
    </cfRule>
  </conditionalFormatting>
  <conditionalFormatting sqref="M262">
    <cfRule type="cellIs" dxfId="29" priority="31" operator="lessThan">
      <formula>0</formula>
    </cfRule>
    <cfRule type="cellIs" dxfId="28" priority="32" operator="greaterThanOrEqual">
      <formula>0</formula>
    </cfRule>
  </conditionalFormatting>
  <conditionalFormatting sqref="M142:M144">
    <cfRule type="cellIs" dxfId="27" priority="15" operator="lessThan">
      <formula>0</formula>
    </cfRule>
    <cfRule type="cellIs" dxfId="26" priority="16" operator="greaterThanOrEqual">
      <formula>0</formula>
    </cfRule>
  </conditionalFormatting>
  <conditionalFormatting sqref="M251">
    <cfRule type="cellIs" dxfId="25" priority="25" operator="lessThan">
      <formula>0</formula>
    </cfRule>
    <cfRule type="cellIs" dxfId="24" priority="26" operator="greaterThanOrEqual">
      <formula>0</formula>
    </cfRule>
  </conditionalFormatting>
  <conditionalFormatting sqref="M252">
    <cfRule type="cellIs" dxfId="23" priority="19" operator="lessThan">
      <formula>0</formula>
    </cfRule>
    <cfRule type="cellIs" dxfId="22" priority="20" operator="greaterThanOrEqual">
      <formula>0</formula>
    </cfRule>
  </conditionalFormatting>
  <conditionalFormatting sqref="M271">
    <cfRule type="cellIs" dxfId="21" priority="17" operator="lessThan">
      <formula>0</formula>
    </cfRule>
    <cfRule type="cellIs" dxfId="20" priority="18" operator="greaterThanOrEqual">
      <formula>0</formula>
    </cfRule>
  </conditionalFormatting>
  <conditionalFormatting sqref="M149:M150">
    <cfRule type="cellIs" dxfId="19" priority="11" operator="lessThan">
      <formula>0</formula>
    </cfRule>
    <cfRule type="cellIs" dxfId="18" priority="12" operator="greaterThanOrEqual">
      <formula>0</formula>
    </cfRule>
  </conditionalFormatting>
  <conditionalFormatting sqref="M174:M176">
    <cfRule type="cellIs" dxfId="15" priority="9" operator="lessThan">
      <formula>0</formula>
    </cfRule>
    <cfRule type="cellIs" dxfId="14" priority="10" operator="greaterThanOrEqual">
      <formula>0</formula>
    </cfRule>
  </conditionalFormatting>
  <conditionalFormatting sqref="M145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177:M178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179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269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270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2" max="16383" man="1"/>
    <brk id="2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Febrero</vt:lpstr>
      <vt:lpstr>Enero-Febrero</vt:lpstr>
      <vt:lpstr>'Enero-Febrero'!Área_de_impresión</vt:lpstr>
      <vt:lpstr>Febrero!Área_de_impresión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2021-03-17T07:51:57Z</dcterms:modified>
</cp:coreProperties>
</file>