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GTA\Estudios\ESTUDIOS ESTRATEGICOS\04_INFORMES PERIODICOS\033_Estadística\Avance\2023\12_Diciembre\"/>
    </mc:Choice>
  </mc:AlternateContent>
  <xr:revisionPtr revIDLastSave="0" documentId="13_ncr:1_{D814D94A-70D8-494D-A9FB-DF52B47B8CBE}" xr6:coauthVersionLast="47" xr6:coauthVersionMax="47" xr10:uidLastSave="{00000000-0000-0000-0000-000000000000}"/>
  <bookViews>
    <workbookView xWindow="-120" yWindow="-120" windowWidth="29040" windowHeight="15720" tabRatio="683" xr2:uid="{00000000-000D-0000-FFFF-FFFF00000000}"/>
  </bookViews>
  <sheets>
    <sheet name="Diciembre" sheetId="16" r:id="rId1"/>
    <sheet name="Enero-Diciembre" sheetId="19" r:id="rId2"/>
  </sheets>
  <definedNames>
    <definedName name="_xlnm.Print_Area" localSheetId="0">Diciembre!$A$1:$P$274</definedName>
    <definedName name="_xlnm.Print_Area" localSheetId="1">'Enero-Diciembre'!$A$1:$P$284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<sst xmlns="http://schemas.openxmlformats.org/spreadsheetml/2006/main" count="815" uniqueCount="96">
  <si>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</si>
  <si>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</si>
  <si>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</si>
  <si>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</si>
  <si>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</si>
  <si>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</si>
  <si>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</si>
  <si>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</si>
  <si>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</si>
  <si>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</si>
  <si>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</si>
  <si>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</si>
  <si>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</si>
  <si>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</si>
  <si>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</si>
  <si>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</si>
  <si>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</si>
  <si>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</si>
  <si>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</si>
  <si>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</si>
  <si>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</si>
  <si>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</si>
  <si>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</si>
  <si>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</si>
  <si>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</si>
  <si>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</si>
  <si>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</si>
  <si>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</si>
  <si>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AS Madrid-Barajas</t>
  </si>
  <si>
    <t>Gran Canaria</t>
  </si>
  <si>
    <t>Tenerife Sur</t>
  </si>
  <si>
    <t>Málaga-Costa del Sol</t>
  </si>
  <si>
    <t>Palma de Mallorca</t>
  </si>
  <si>
    <t>Fuerteventura</t>
  </si>
  <si>
    <t>Valencia</t>
  </si>
  <si>
    <t>Sevilla</t>
  </si>
  <si>
    <t>Bilbao</t>
  </si>
  <si>
    <t>Ibiza</t>
  </si>
  <si>
    <t>Asturias</t>
  </si>
  <si>
    <t>Menorca</t>
  </si>
  <si>
    <t>FGL Granada-Jaén</t>
  </si>
  <si>
    <t>Vigo</t>
  </si>
  <si>
    <t>Girona</t>
  </si>
  <si>
    <t>Zaragoza</t>
  </si>
  <si>
    <t>Almería</t>
  </si>
  <si>
    <t>San Sebastián</t>
  </si>
  <si>
    <t>Valladolid</t>
  </si>
  <si>
    <t>Pamplona</t>
  </si>
  <si>
    <t>Reus</t>
  </si>
  <si>
    <t>Badajoz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</si>
  <si>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</si>
  <si>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</si>
  <si>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</si>
  <si>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</si>
  <si>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</si>
  <si>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</si>
  <si>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</si>
  <si>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</si>
  <si>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OCT</t>
  </si>
  <si>
    <t>La Palma</t>
  </si>
  <si>
    <t>A Coruña</t>
  </si>
  <si>
    <t>Jerez de la Frontera</t>
  </si>
  <si>
    <t>El Hierro</t>
  </si>
  <si>
    <t>La Gomera</t>
  </si>
  <si>
    <t>Sabadell</t>
  </si>
  <si>
    <t>Son Bonet</t>
  </si>
  <si>
    <t>Huesca-Pirineos</t>
  </si>
  <si>
    <t>SB Santander</t>
  </si>
  <si>
    <t>Algeciras</t>
  </si>
  <si>
    <t>Castellón</t>
  </si>
  <si>
    <t>AI Región Murcia</t>
  </si>
  <si>
    <t>JT Barcelona-El Prat</t>
  </si>
  <si>
    <t>CM Lanzarote</t>
  </si>
  <si>
    <t>Ciudad Real IA</t>
  </si>
  <si>
    <t>Tenerife Norte CL</t>
  </si>
  <si>
    <t>Santiago RC</t>
  </si>
  <si>
    <t>--</t>
  </si>
  <si>
    <t>Alicante-Elche MH</t>
  </si>
  <si>
    <t>Var  % 23/22</t>
  </si>
  <si>
    <t>Var  % 23/19</t>
  </si>
  <si>
    <t>MOVIMIENTO TOTAL DE PASAJEROS EN LOS AEROPUERTOS ESPAÑOLES. DICIEMBRE 2023</t>
  </si>
  <si>
    <t>MOVIMIENTO TOTAL DE AERONAVES  EN LOS AEROPUERTOS ESPAÑOLES. DICIEMBRE 2023</t>
  </si>
  <si>
    <t>TRÁFICO COMERCIAL DE CARGA (Kg) EN LOS AEROPUERTOS ESPAÑOLES. DICIEMBRE 2023</t>
  </si>
  <si>
    <t>TRÁFICO COMERCIAL DE CORREO (Kg) EN LOS AEROPUERTOS ESPAÑOLES. DICIEMBRE 2023</t>
  </si>
  <si>
    <t>MOVIMIENTO TOTAL DE PASAJEROS POR COMUNIDADES AUTÓNOMAS. DICIEMBRE 2023</t>
  </si>
  <si>
    <t>MOVIMIENTO TOTAL DE AERONAVES POR COMUNIDADES AUTÓNOMAS. DICIEMBRE 2023</t>
  </si>
  <si>
    <t>TRÁFICO COMERCIAL DE CARGA (Kg) POR COMUNIDADES AUTÓNOMAS. DICIEMBRE 2023</t>
  </si>
  <si>
    <t>TRÁFICO COMERCIAL DE CORREO (Kg) POR COMUNIDADES AUTÓNOMAS. DICIEMBRE 2023</t>
  </si>
  <si>
    <t>MOVIMIENTO TOTAL DE PASAJEROS EN LOS AEROPUERTOS ESPAÑOLES. ENERO-DICIEMBRE 2023</t>
  </si>
  <si>
    <t>MOVIMIENTO TOTAL DE AERONAVES  EN LOS AEROPUERTOS ESPAÑOLES. ENERO-DICIEMBRE 2023</t>
  </si>
  <si>
    <t>TRÁFICO COMERCIAL DE CARGA (Kg) EN LOS AEROPUERTOS ESPAÑOLES. ENERO-DICIEMBRE 2023</t>
  </si>
  <si>
    <t>TRÁFICO COMERCIAL DE CORREO (Kg) EN LOS AEROPUERTOS ESPAÑOLES. ENERO-DICIEMBRE 2023</t>
  </si>
  <si>
    <t>MOVIMIENTO TOTAL DE PASAJEROS POR COMUNIDADES AUTÓNOMAS. ENERO-DICIEMBRE 2023</t>
  </si>
  <si>
    <t>MOVIMIENTO TOTAL DE AERONAVES POR COMUNIDADES AUTÓNOMAS. ENERO-DICIEMBRE 2023</t>
  </si>
  <si>
    <t>TRÁFICO COMERCIAL DE CARGA (Kg) POR COMUNIDADES AUTÓNOMAS. ENERO-DICIEMBRE 2023</t>
  </si>
  <si>
    <t>TRÁFICO COMERCIAL DE CORREO (Kg) POR COMUNIDADES AUTÓNOMAS. ENERO-DICIEMBRE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</si>
</sst>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[$€]* #,##0.00_);_([$€]* \(#,##0.00\);_([$€]* &quot;-&quot;??_);_(@_)"/>
    <numFmt numFmtId="165" formatCode="0.0"/>
    <numFmt numFmtId="166" formatCode="#,##0.0"/>
    <numFmt numFmtId="167" formatCode="#,##0.0_ ;\-#,##0.0\ "/>
  </numFmts>
  <fonts count="9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164" fontId="5" fillId="2" borderId="0" xfId="0" applyNumberFormat="1" applyFont="1" applyFill="1" applyAlignment="1">
      <alignment horizontal="left" vertical="center"/>
    </xf>
    <xf numFmtId="3" fontId="5" fillId="2" borderId="0" xfId="0" applyNumberFormat="1" applyFont="1" applyFill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5" fontId="5" fillId="2" borderId="2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6" fontId="5" fillId="2" borderId="4" xfId="0" applyNumberFormat="1" applyFont="1" applyFill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/>
    </xf>
    <xf numFmtId="166" fontId="5" fillId="2" borderId="2" xfId="0" applyNumberFormat="1" applyFont="1" applyFill="1" applyBorder="1" applyAlignment="1">
      <alignment horizontal="center" vertical="center"/>
    </xf>
    <xf numFmtId="166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/>
    <xf numFmtId="3" fontId="5" fillId="2" borderId="10" xfId="0" applyNumberFormat="1" applyFont="1" applyFill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2" borderId="11" xfId="0" applyNumberFormat="1" applyFont="1" applyFill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167" fontId="5" fillId="2" borderId="4" xfId="2" applyNumberFormat="1" applyFont="1" applyFill="1" applyBorder="1" applyAlignment="1">
      <alignment horizontal="center" vertical="center"/>
    </xf>
    <xf numFmtId="167" fontId="5" fillId="0" borderId="2" xfId="2" applyNumberFormat="1" applyFont="1" applyFill="1" applyBorder="1" applyAlignment="1">
      <alignment horizontal="center" vertical="center"/>
    </xf>
    <xf numFmtId="167" fontId="5" fillId="2" borderId="2" xfId="2" applyNumberFormat="1" applyFont="1" applyFill="1" applyBorder="1" applyAlignment="1">
      <alignment horizontal="center" vertical="center"/>
    </xf>
    <xf numFmtId="167" fontId="3" fillId="0" borderId="5" xfId="2" applyNumberFormat="1" applyFont="1" applyFill="1" applyBorder="1" applyAlignment="1">
      <alignment horizontal="center" vertical="center"/>
    </xf>
    <xf numFmtId="166" fontId="5" fillId="2" borderId="10" xfId="0" applyNumberFormat="1" applyFont="1" applyFill="1" applyBorder="1" applyAlignment="1">
      <alignment horizontal="center" vertical="center"/>
    </xf>
    <xf numFmtId="166" fontId="5" fillId="0" borderId="11" xfId="0" applyNumberFormat="1" applyFont="1" applyBorder="1" applyAlignment="1">
      <alignment horizontal="center" vertical="center"/>
    </xf>
    <xf numFmtId="166" fontId="5" fillId="2" borderId="11" xfId="0" applyNumberFormat="1" applyFont="1" applyFill="1" applyBorder="1" applyAlignment="1">
      <alignment horizontal="center" vertical="center"/>
    </xf>
    <xf numFmtId="165" fontId="3" fillId="0" borderId="9" xfId="0" applyNumberFormat="1" applyFont="1" applyBorder="1" applyAlignment="1">
      <alignment horizontal="center" vertical="center"/>
    </xf>
    <xf numFmtId="166" fontId="5" fillId="2" borderId="0" xfId="0" applyNumberFormat="1" applyFont="1" applyFill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4" fontId="4" fillId="0" borderId="0" xfId="0" applyNumberFormat="1" applyFont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left" vertical="center" wrapText="1"/>
    </xf>
    <xf numFmtId="164" fontId="3" fillId="0" borderId="8" xfId="0" applyNumberFormat="1" applyFont="1" applyBorder="1" applyAlignment="1">
      <alignment horizontal="left" vertical="center" wrapText="1"/>
    </xf>
  </cellXfs>
  <cellStyles count="3">
    <cellStyle name="Euro" xfId="1" xr:uid="{00000000-0005-0000-0000-000000000000}"/>
    <cellStyle name="Millares" xfId="2" builtinId="3"/>
    <cellStyle name="Normal" xfId="0" builtinId="0"/>
  </cellStyles>
  <dxfs count="98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72"/>
  <sheetViews>
    <sheetView tabSelected="1" zoomScale="70" zoomScaleNormal="70" zoomScaleSheetLayoutView="100" workbookViewId="0">
      <selection activeCell="T261" sqref="T261:AG261"/>
    </sheetView>
  </sheetViews>
  <sheetFormatPr baseColWidth="10" defaultRowHeight="12.75" x14ac:dyDescent="0.2"/>
  <cols>
    <col min="1" max="1" width="24.5703125" bestFit="1" customWidth="1"/>
    <col min="2" max="2" width="12.140625" bestFit="1" customWidth="1"/>
    <col min="3" max="3" width="12.42578125" bestFit="1" customWidth="1"/>
    <col min="4" max="4" width="12.140625" bestFit="1" customWidth="1"/>
    <col min="5" max="6" width="12.42578125" bestFit="1" customWidth="1"/>
    <col min="7" max="7" width="13" bestFit="1" customWidth="1"/>
    <col min="8" max="8" width="13.5703125" bestFit="1" customWidth="1"/>
    <col min="9" max="9" width="12.42578125" bestFit="1" customWidth="1"/>
    <col min="10" max="11" width="13.5703125" bestFit="1" customWidth="1"/>
    <col min="12" max="12" width="12.85546875" bestFit="1" customWidth="1"/>
    <col min="13" max="13" width="11.42578125" customWidth="1"/>
    <col min="14" max="14" width="13.140625" bestFit="1" customWidth="1"/>
    <col min="15" max="15" width="13" bestFit="1" customWidth="1"/>
    <col min="17" max="17" width="12.85546875" bestFit="1" customWidth="1"/>
  </cols>
  <sheetData>
    <row r="1" spans="1:18" ht="12.75" customHeight="1" x14ac:dyDescent="0.2">
      <c r="A1" s="50" t="s">
        <v>80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13.5" customHeight="1" thickBo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s="29" customFormat="1" thickBot="1" x14ac:dyDescent="0.25">
      <c r="A3" s="52" t="s">
        <v>0</v>
      </c>
      <c r="B3" s="46" t="s">
        <v>1</v>
      </c>
      <c r="C3" s="46"/>
      <c r="D3" s="46"/>
      <c r="E3" s="46"/>
      <c r="F3" s="46" t="s">
        <v>2</v>
      </c>
      <c r="G3" s="46"/>
      <c r="H3" s="46"/>
      <c r="I3" s="46"/>
      <c r="J3" s="46" t="s">
        <v>3</v>
      </c>
      <c r="K3" s="46"/>
      <c r="L3" s="46"/>
      <c r="M3" s="46"/>
      <c r="N3" s="46" t="s">
        <v>4</v>
      </c>
      <c r="O3" s="46"/>
      <c r="P3" s="47" t="s">
        <v>78</v>
      </c>
      <c r="Q3" s="28" t="s">
        <v>4</v>
      </c>
      <c r="R3" s="47" t="s">
        <v>79</v>
      </c>
    </row>
    <row r="4" spans="1:18" s="29" customFormat="1" thickBot="1" x14ac:dyDescent="0.25">
      <c r="A4" s="53"/>
      <c r="B4" s="23" t="s">
        <v>5</v>
      </c>
      <c r="C4" s="23" t="s">
        <v>6</v>
      </c>
      <c r="D4" s="23" t="s">
        <v>58</v>
      </c>
      <c r="E4" s="23" t="s">
        <v>4</v>
      </c>
      <c r="F4" s="23" t="s">
        <v>5</v>
      </c>
      <c r="G4" s="23" t="s">
        <v>6</v>
      </c>
      <c r="H4" s="23" t="s">
        <v>58</v>
      </c>
      <c r="I4" s="23" t="s">
        <v>4</v>
      </c>
      <c r="J4" s="23" t="s">
        <v>5</v>
      </c>
      <c r="K4" s="23" t="s">
        <v>6</v>
      </c>
      <c r="L4" s="23" t="s">
        <v>58</v>
      </c>
      <c r="M4" s="23" t="s">
        <v>4</v>
      </c>
      <c r="N4" s="23">
        <v>2023</v>
      </c>
      <c r="O4" s="23">
        <v>2022</v>
      </c>
      <c r="P4" s="48"/>
      <c r="Q4" s="23">
        <v>2019</v>
      </c>
      <c r="R4" s="48"/>
    </row>
    <row r="5" spans="1:18" x14ac:dyDescent="0.2">
      <c r="A5" s="2" t="s">
        <v>28</v>
      </c>
      <c r="B5" s="3">
        <v>1357945</v>
      </c>
      <c r="C5" s="3">
        <v>4945</v>
      </c>
      <c r="D5" s="3">
        <v>1809</v>
      </c>
      <c r="E5" s="3">
        <v>1364699</v>
      </c>
      <c r="F5" s="4">
        <v>1679237</v>
      </c>
      <c r="G5" s="3">
        <v>9469</v>
      </c>
      <c r="H5" s="3">
        <v>1422</v>
      </c>
      <c r="I5" s="5">
        <v>1690128</v>
      </c>
      <c r="J5" s="3">
        <v>1947622</v>
      </c>
      <c r="K5" s="3">
        <v>13938</v>
      </c>
      <c r="L5" s="3">
        <v>175</v>
      </c>
      <c r="M5" s="3">
        <v>1961735</v>
      </c>
      <c r="N5" s="4">
        <v>5016562</v>
      </c>
      <c r="O5" s="5">
        <v>4544261</v>
      </c>
      <c r="P5" s="34">
        <v>10.393351086128195</v>
      </c>
      <c r="Q5" s="5">
        <v>4876922</v>
      </c>
      <c r="R5" s="34">
        <v>2.8632813893681304</v>
      </c>
    </row>
    <row r="6" spans="1:18" x14ac:dyDescent="0.2">
      <c r="A6" s="6" t="s">
        <v>71</v>
      </c>
      <c r="B6" s="7">
        <v>1089509</v>
      </c>
      <c r="C6" s="7">
        <v>1060</v>
      </c>
      <c r="D6" s="7">
        <v>936</v>
      </c>
      <c r="E6" s="7">
        <v>1091505</v>
      </c>
      <c r="F6" s="8">
        <v>1797914</v>
      </c>
      <c r="G6" s="7">
        <v>4679</v>
      </c>
      <c r="H6" s="7">
        <v>724</v>
      </c>
      <c r="I6" s="9">
        <v>1803317</v>
      </c>
      <c r="J6" s="7">
        <v>969904</v>
      </c>
      <c r="K6" s="7">
        <v>7194</v>
      </c>
      <c r="L6" s="7">
        <v>420</v>
      </c>
      <c r="M6" s="7">
        <v>977518</v>
      </c>
      <c r="N6" s="8">
        <v>3872340</v>
      </c>
      <c r="O6" s="9">
        <v>3304503</v>
      </c>
      <c r="P6" s="35">
        <v>17.183733832288851</v>
      </c>
      <c r="Q6" s="9">
        <v>3667408</v>
      </c>
      <c r="R6" s="35">
        <v>5.5879247686649531</v>
      </c>
    </row>
    <row r="7" spans="1:18" x14ac:dyDescent="0.2">
      <c r="A7" s="2" t="s">
        <v>31</v>
      </c>
      <c r="B7" s="3">
        <v>307977</v>
      </c>
      <c r="C7" s="3">
        <v>605</v>
      </c>
      <c r="D7" s="3">
        <v>2084</v>
      </c>
      <c r="E7" s="3">
        <v>310666</v>
      </c>
      <c r="F7" s="4">
        <v>734954</v>
      </c>
      <c r="G7" s="3">
        <v>1364</v>
      </c>
      <c r="H7" s="3">
        <v>1690</v>
      </c>
      <c r="I7" s="5">
        <v>738008</v>
      </c>
      <c r="J7" s="3">
        <v>405350</v>
      </c>
      <c r="K7" s="3">
        <v>10428</v>
      </c>
      <c r="L7" s="3">
        <v>1007</v>
      </c>
      <c r="M7" s="3">
        <v>416785</v>
      </c>
      <c r="N7" s="4">
        <v>1465459</v>
      </c>
      <c r="O7" s="5">
        <v>1189547</v>
      </c>
      <c r="P7" s="36">
        <v>23.194711936560726</v>
      </c>
      <c r="Q7" s="5">
        <v>1136687</v>
      </c>
      <c r="R7" s="36">
        <v>28.923705470371353</v>
      </c>
    </row>
    <row r="8" spans="1:18" x14ac:dyDescent="0.2">
      <c r="A8" s="6" t="s">
        <v>29</v>
      </c>
      <c r="B8" s="7">
        <v>547549</v>
      </c>
      <c r="C8" s="7">
        <v>782</v>
      </c>
      <c r="D8" s="7">
        <v>562</v>
      </c>
      <c r="E8" s="7">
        <v>548893</v>
      </c>
      <c r="F8" s="8">
        <v>374843</v>
      </c>
      <c r="G8" s="7">
        <v>151387</v>
      </c>
      <c r="H8" s="7">
        <v>1280</v>
      </c>
      <c r="I8" s="9">
        <v>527510</v>
      </c>
      <c r="J8" s="7">
        <v>191512</v>
      </c>
      <c r="K8" s="7">
        <v>81526</v>
      </c>
      <c r="L8" s="7">
        <v>1205</v>
      </c>
      <c r="M8" s="7">
        <v>274243</v>
      </c>
      <c r="N8" s="8">
        <v>1350646</v>
      </c>
      <c r="O8" s="9">
        <v>1273390</v>
      </c>
      <c r="P8" s="35">
        <v>6.0669551355044407</v>
      </c>
      <c r="Q8" s="9">
        <v>1220046</v>
      </c>
      <c r="R8" s="35">
        <v>10.704514419948101</v>
      </c>
    </row>
    <row r="9" spans="1:18" x14ac:dyDescent="0.2">
      <c r="A9" s="2" t="s">
        <v>30</v>
      </c>
      <c r="B9" s="3">
        <v>101149</v>
      </c>
      <c r="C9" s="3">
        <v>273</v>
      </c>
      <c r="D9" s="3">
        <v>817</v>
      </c>
      <c r="E9" s="3">
        <v>102239</v>
      </c>
      <c r="F9" s="4">
        <v>539997</v>
      </c>
      <c r="G9" s="3">
        <v>61794</v>
      </c>
      <c r="H9" s="3">
        <v>1063</v>
      </c>
      <c r="I9" s="5">
        <v>602854</v>
      </c>
      <c r="J9" s="3">
        <v>411437</v>
      </c>
      <c r="K9" s="3">
        <v>99764</v>
      </c>
      <c r="L9" s="3">
        <v>2717</v>
      </c>
      <c r="M9" s="3">
        <v>513918</v>
      </c>
      <c r="N9" s="4">
        <v>1219011</v>
      </c>
      <c r="O9" s="5">
        <v>1092260</v>
      </c>
      <c r="P9" s="36">
        <v>11.604471462838518</v>
      </c>
      <c r="Q9" s="5">
        <v>991257</v>
      </c>
      <c r="R9" s="36">
        <v>22.976281630293656</v>
      </c>
    </row>
    <row r="10" spans="1:18" x14ac:dyDescent="0.2">
      <c r="A10" s="6" t="s">
        <v>77</v>
      </c>
      <c r="B10" s="7">
        <v>166570</v>
      </c>
      <c r="C10" s="7">
        <v>253</v>
      </c>
      <c r="D10" s="7">
        <v>10</v>
      </c>
      <c r="E10" s="7">
        <v>166833</v>
      </c>
      <c r="F10" s="8">
        <v>459059</v>
      </c>
      <c r="G10" s="7">
        <v>191</v>
      </c>
      <c r="H10" s="7">
        <v>129</v>
      </c>
      <c r="I10" s="9">
        <v>459379</v>
      </c>
      <c r="J10" s="7">
        <v>404247</v>
      </c>
      <c r="K10" s="7">
        <v>11087</v>
      </c>
      <c r="L10" s="7">
        <v>0</v>
      </c>
      <c r="M10" s="7">
        <v>415334</v>
      </c>
      <c r="N10" s="8">
        <v>1041546</v>
      </c>
      <c r="O10" s="9">
        <v>848141</v>
      </c>
      <c r="P10" s="35">
        <v>22.803401792862271</v>
      </c>
      <c r="Q10" s="9">
        <v>873625</v>
      </c>
      <c r="R10" s="35">
        <v>19.22117613392474</v>
      </c>
    </row>
    <row r="11" spans="1:18" x14ac:dyDescent="0.2">
      <c r="A11" s="2" t="s">
        <v>32</v>
      </c>
      <c r="B11" s="3">
        <v>647863</v>
      </c>
      <c r="C11" s="3">
        <v>1072</v>
      </c>
      <c r="D11" s="3">
        <v>59</v>
      </c>
      <c r="E11" s="3">
        <v>648994</v>
      </c>
      <c r="F11" s="4">
        <v>298977</v>
      </c>
      <c r="G11" s="3">
        <v>2161</v>
      </c>
      <c r="H11" s="3">
        <v>36</v>
      </c>
      <c r="I11" s="5">
        <v>301174</v>
      </c>
      <c r="J11" s="3">
        <v>86925</v>
      </c>
      <c r="K11" s="3">
        <v>1792</v>
      </c>
      <c r="L11" s="3">
        <v>30</v>
      </c>
      <c r="M11" s="3">
        <v>88747</v>
      </c>
      <c r="N11" s="4">
        <v>1038915</v>
      </c>
      <c r="O11" s="5">
        <v>936327</v>
      </c>
      <c r="P11" s="36">
        <v>10.956428683568882</v>
      </c>
      <c r="Q11" s="5">
        <v>952356</v>
      </c>
      <c r="R11" s="36">
        <v>9.088933130048007</v>
      </c>
    </row>
    <row r="12" spans="1:18" x14ac:dyDescent="0.2">
      <c r="A12" s="6" t="s">
        <v>34</v>
      </c>
      <c r="B12" s="7">
        <v>210215</v>
      </c>
      <c r="C12" s="7">
        <v>1064</v>
      </c>
      <c r="D12" s="7">
        <v>414</v>
      </c>
      <c r="E12" s="7">
        <v>211693</v>
      </c>
      <c r="F12" s="8">
        <v>400739</v>
      </c>
      <c r="G12" s="7">
        <v>2667</v>
      </c>
      <c r="H12" s="7">
        <v>587</v>
      </c>
      <c r="I12" s="9">
        <v>403993</v>
      </c>
      <c r="J12" s="7">
        <v>108704</v>
      </c>
      <c r="K12" s="7">
        <v>768</v>
      </c>
      <c r="L12" s="7">
        <v>174</v>
      </c>
      <c r="M12" s="7">
        <v>109646</v>
      </c>
      <c r="N12" s="8">
        <v>725332</v>
      </c>
      <c r="O12" s="9">
        <v>611716</v>
      </c>
      <c r="P12" s="35">
        <v>18.573324876249764</v>
      </c>
      <c r="Q12" s="9">
        <v>596145</v>
      </c>
      <c r="R12" s="35">
        <v>21.670398980113898</v>
      </c>
    </row>
    <row r="13" spans="1:18" x14ac:dyDescent="0.2">
      <c r="A13" s="2" t="s">
        <v>72</v>
      </c>
      <c r="B13" s="3">
        <v>219045</v>
      </c>
      <c r="C13" s="3">
        <v>285</v>
      </c>
      <c r="D13" s="3">
        <v>175</v>
      </c>
      <c r="E13" s="3">
        <v>219505</v>
      </c>
      <c r="F13" s="4">
        <v>198142</v>
      </c>
      <c r="G13" s="3">
        <v>15508</v>
      </c>
      <c r="H13" s="3">
        <v>6</v>
      </c>
      <c r="I13" s="5">
        <v>213656</v>
      </c>
      <c r="J13" s="3">
        <v>230967</v>
      </c>
      <c r="K13" s="3">
        <v>38736</v>
      </c>
      <c r="L13" s="3">
        <v>1</v>
      </c>
      <c r="M13" s="3">
        <v>269704</v>
      </c>
      <c r="N13" s="4">
        <v>702865</v>
      </c>
      <c r="O13" s="5">
        <v>649718</v>
      </c>
      <c r="P13" s="36">
        <v>8.1800104045139577</v>
      </c>
      <c r="Q13" s="5">
        <v>573419</v>
      </c>
      <c r="R13" s="36">
        <v>22.574417659686898</v>
      </c>
    </row>
    <row r="14" spans="1:18" x14ac:dyDescent="0.2">
      <c r="A14" s="6" t="s">
        <v>35</v>
      </c>
      <c r="B14" s="7">
        <v>327058</v>
      </c>
      <c r="C14" s="7">
        <v>1164</v>
      </c>
      <c r="D14" s="7">
        <v>1371</v>
      </c>
      <c r="E14" s="7">
        <v>329593</v>
      </c>
      <c r="F14" s="8">
        <v>255098</v>
      </c>
      <c r="G14" s="7">
        <v>1861</v>
      </c>
      <c r="H14" s="7">
        <v>23</v>
      </c>
      <c r="I14" s="9">
        <v>256982</v>
      </c>
      <c r="J14" s="7">
        <v>79175</v>
      </c>
      <c r="K14" s="7">
        <v>2237</v>
      </c>
      <c r="L14" s="7">
        <v>19</v>
      </c>
      <c r="M14" s="7">
        <v>81431</v>
      </c>
      <c r="N14" s="8">
        <v>668006</v>
      </c>
      <c r="O14" s="9">
        <v>567277</v>
      </c>
      <c r="P14" s="35">
        <v>17.756581000111058</v>
      </c>
      <c r="Q14" s="9">
        <v>586189</v>
      </c>
      <c r="R14" s="35">
        <v>13.957443759606544</v>
      </c>
    </row>
    <row r="15" spans="1:18" x14ac:dyDescent="0.2">
      <c r="A15" s="2" t="s">
        <v>33</v>
      </c>
      <c r="B15" s="3">
        <v>142684</v>
      </c>
      <c r="C15" s="3">
        <v>266</v>
      </c>
      <c r="D15" s="3">
        <v>166</v>
      </c>
      <c r="E15" s="3">
        <v>143116</v>
      </c>
      <c r="F15" s="4">
        <v>220349</v>
      </c>
      <c r="G15" s="3">
        <v>23269</v>
      </c>
      <c r="H15" s="3">
        <v>0</v>
      </c>
      <c r="I15" s="5">
        <v>243618</v>
      </c>
      <c r="J15" s="3">
        <v>117532</v>
      </c>
      <c r="K15" s="3">
        <v>14291</v>
      </c>
      <c r="L15" s="3">
        <v>0</v>
      </c>
      <c r="M15" s="3">
        <v>131823</v>
      </c>
      <c r="N15" s="4">
        <v>518557</v>
      </c>
      <c r="O15" s="5">
        <v>500793</v>
      </c>
      <c r="P15" s="36">
        <v>3.5471741817477485</v>
      </c>
      <c r="Q15" s="5">
        <v>448011</v>
      </c>
      <c r="R15" s="36">
        <v>15.746488367473118</v>
      </c>
    </row>
    <row r="16" spans="1:18" x14ac:dyDescent="0.2">
      <c r="A16" s="6" t="s">
        <v>74</v>
      </c>
      <c r="B16" s="7">
        <v>501976</v>
      </c>
      <c r="C16" s="7">
        <v>1637</v>
      </c>
      <c r="D16" s="7">
        <v>340</v>
      </c>
      <c r="E16" s="7">
        <v>503953</v>
      </c>
      <c r="F16" s="8">
        <v>1061</v>
      </c>
      <c r="G16" s="7">
        <v>17</v>
      </c>
      <c r="H16" s="7">
        <v>0</v>
      </c>
      <c r="I16" s="9">
        <v>1078</v>
      </c>
      <c r="J16" s="7">
        <v>2125</v>
      </c>
      <c r="K16" s="7">
        <v>7</v>
      </c>
      <c r="L16" s="7">
        <v>5</v>
      </c>
      <c r="M16" s="7">
        <v>2137</v>
      </c>
      <c r="N16" s="8">
        <v>507168</v>
      </c>
      <c r="O16" s="9">
        <v>488158</v>
      </c>
      <c r="P16" s="35">
        <v>3.894230966203565</v>
      </c>
      <c r="Q16" s="9">
        <v>486990</v>
      </c>
      <c r="R16" s="35">
        <v>4.1434115690260578</v>
      </c>
    </row>
    <row r="17" spans="1:18" x14ac:dyDescent="0.2">
      <c r="A17" s="2" t="s">
        <v>36</v>
      </c>
      <c r="B17" s="3">
        <v>288492</v>
      </c>
      <c r="C17" s="3">
        <v>309</v>
      </c>
      <c r="D17" s="3">
        <v>659</v>
      </c>
      <c r="E17" s="3">
        <v>289460</v>
      </c>
      <c r="F17" s="4">
        <v>133551</v>
      </c>
      <c r="G17" s="3">
        <v>1854</v>
      </c>
      <c r="H17" s="3">
        <v>145</v>
      </c>
      <c r="I17" s="5">
        <v>135550</v>
      </c>
      <c r="J17" s="3">
        <v>44514</v>
      </c>
      <c r="K17" s="3">
        <v>1012</v>
      </c>
      <c r="L17" s="3">
        <v>79</v>
      </c>
      <c r="M17" s="3">
        <v>45605</v>
      </c>
      <c r="N17" s="4">
        <v>470615</v>
      </c>
      <c r="O17" s="5">
        <v>395777</v>
      </c>
      <c r="P17" s="36">
        <v>18.909133173479002</v>
      </c>
      <c r="Q17" s="5">
        <v>397526</v>
      </c>
      <c r="R17" s="36">
        <v>18.385967207176385</v>
      </c>
    </row>
    <row r="18" spans="1:18" x14ac:dyDescent="0.2">
      <c r="A18" s="6" t="s">
        <v>75</v>
      </c>
      <c r="B18" s="7">
        <v>200295</v>
      </c>
      <c r="C18" s="7">
        <v>177</v>
      </c>
      <c r="D18" s="7">
        <v>265</v>
      </c>
      <c r="E18" s="7">
        <v>200737</v>
      </c>
      <c r="F18" s="8">
        <v>10799</v>
      </c>
      <c r="G18" s="7">
        <v>764</v>
      </c>
      <c r="H18" s="7">
        <v>275</v>
      </c>
      <c r="I18" s="9">
        <v>11838</v>
      </c>
      <c r="J18" s="7">
        <v>29539</v>
      </c>
      <c r="K18" s="7">
        <v>508</v>
      </c>
      <c r="L18" s="7">
        <v>8</v>
      </c>
      <c r="M18" s="7">
        <v>30055</v>
      </c>
      <c r="N18" s="8">
        <v>242630</v>
      </c>
      <c r="O18" s="9">
        <v>234019</v>
      </c>
      <c r="P18" s="35">
        <v>3.6796157576948882</v>
      </c>
      <c r="Q18" s="9">
        <v>209402</v>
      </c>
      <c r="R18" s="35">
        <v>15.86804328516442</v>
      </c>
    </row>
    <row r="19" spans="1:18" x14ac:dyDescent="0.2">
      <c r="A19" s="2" t="s">
        <v>37</v>
      </c>
      <c r="B19" s="3">
        <v>213033</v>
      </c>
      <c r="C19" s="3">
        <v>48</v>
      </c>
      <c r="D19" s="3">
        <v>23</v>
      </c>
      <c r="E19" s="3">
        <v>213104</v>
      </c>
      <c r="F19" s="4">
        <v>15716</v>
      </c>
      <c r="G19" s="3">
        <v>330</v>
      </c>
      <c r="H19" s="3">
        <v>58</v>
      </c>
      <c r="I19" s="5">
        <v>16104</v>
      </c>
      <c r="J19" s="3">
        <v>5946</v>
      </c>
      <c r="K19" s="3">
        <v>145</v>
      </c>
      <c r="L19" s="3">
        <v>58</v>
      </c>
      <c r="M19" s="3">
        <v>6149</v>
      </c>
      <c r="N19" s="4">
        <v>235357</v>
      </c>
      <c r="O19" s="5">
        <v>222840</v>
      </c>
      <c r="P19" s="36">
        <v>5.6170346436905403</v>
      </c>
      <c r="Q19" s="5">
        <v>203767</v>
      </c>
      <c r="R19" s="36">
        <v>15.503000976605632</v>
      </c>
    </row>
    <row r="20" spans="1:18" x14ac:dyDescent="0.2">
      <c r="A20" s="6" t="s">
        <v>38</v>
      </c>
      <c r="B20" s="7">
        <v>118732</v>
      </c>
      <c r="C20" s="7">
        <v>132</v>
      </c>
      <c r="D20" s="7">
        <v>540</v>
      </c>
      <c r="E20" s="7">
        <v>119404</v>
      </c>
      <c r="F20" s="8">
        <v>20357</v>
      </c>
      <c r="G20" s="7">
        <v>1052</v>
      </c>
      <c r="H20" s="7">
        <v>291</v>
      </c>
      <c r="I20" s="9">
        <v>21700</v>
      </c>
      <c r="J20" s="7">
        <v>7851</v>
      </c>
      <c r="K20" s="7">
        <v>4</v>
      </c>
      <c r="L20" s="7">
        <v>0</v>
      </c>
      <c r="M20" s="7">
        <v>7855</v>
      </c>
      <c r="N20" s="8">
        <v>148959</v>
      </c>
      <c r="O20" s="9">
        <v>139217</v>
      </c>
      <c r="P20" s="35">
        <v>6.9977086131722421</v>
      </c>
      <c r="Q20" s="9">
        <v>102739</v>
      </c>
      <c r="R20" s="35">
        <v>44.987784580344368</v>
      </c>
    </row>
    <row r="21" spans="1:18" x14ac:dyDescent="0.2">
      <c r="A21" s="2" t="s">
        <v>59</v>
      </c>
      <c r="B21" s="3">
        <v>101409</v>
      </c>
      <c r="C21" s="3">
        <v>192</v>
      </c>
      <c r="D21" s="3">
        <v>20</v>
      </c>
      <c r="E21" s="3">
        <v>101621</v>
      </c>
      <c r="F21" s="4">
        <v>18933</v>
      </c>
      <c r="G21" s="3">
        <v>4204</v>
      </c>
      <c r="H21" s="3">
        <v>0</v>
      </c>
      <c r="I21" s="5">
        <v>23137</v>
      </c>
      <c r="J21" s="3">
        <v>1377</v>
      </c>
      <c r="K21" s="3">
        <v>2212</v>
      </c>
      <c r="L21" s="3">
        <v>0</v>
      </c>
      <c r="M21" s="3">
        <v>3589</v>
      </c>
      <c r="N21" s="4">
        <v>128347</v>
      </c>
      <c r="O21" s="5">
        <v>115941</v>
      </c>
      <c r="P21" s="36">
        <v>10.700269964895938</v>
      </c>
      <c r="Q21" s="5">
        <v>129403</v>
      </c>
      <c r="R21" s="36">
        <v>-0.81605526919777749</v>
      </c>
    </row>
    <row r="22" spans="1:18" x14ac:dyDescent="0.2">
      <c r="A22" s="6" t="s">
        <v>60</v>
      </c>
      <c r="B22" s="7">
        <v>89087</v>
      </c>
      <c r="C22" s="7">
        <v>23</v>
      </c>
      <c r="D22" s="7">
        <v>49</v>
      </c>
      <c r="E22" s="7">
        <v>89159</v>
      </c>
      <c r="F22" s="8">
        <v>1660</v>
      </c>
      <c r="G22" s="7">
        <v>11</v>
      </c>
      <c r="H22" s="7">
        <v>18</v>
      </c>
      <c r="I22" s="9">
        <v>1689</v>
      </c>
      <c r="J22" s="7">
        <v>7619</v>
      </c>
      <c r="K22" s="7">
        <v>341</v>
      </c>
      <c r="L22" s="7">
        <v>5</v>
      </c>
      <c r="M22" s="7">
        <v>7965</v>
      </c>
      <c r="N22" s="8">
        <v>98813</v>
      </c>
      <c r="O22" s="9">
        <v>93917</v>
      </c>
      <c r="P22" s="35">
        <v>5.2131137067836493</v>
      </c>
      <c r="Q22" s="9">
        <v>102758</v>
      </c>
      <c r="R22" s="35">
        <v>-3.8391171490297591</v>
      </c>
    </row>
    <row r="23" spans="1:18" x14ac:dyDescent="0.2">
      <c r="A23" s="2" t="s">
        <v>39</v>
      </c>
      <c r="B23" s="3">
        <v>95118</v>
      </c>
      <c r="C23" s="3">
        <v>38</v>
      </c>
      <c r="D23" s="3">
        <v>8</v>
      </c>
      <c r="E23" s="3">
        <v>95164</v>
      </c>
      <c r="F23" s="4">
        <v>1097</v>
      </c>
      <c r="G23" s="3">
        <v>16</v>
      </c>
      <c r="H23" s="3">
        <v>0</v>
      </c>
      <c r="I23" s="5">
        <v>1113</v>
      </c>
      <c r="J23" s="3">
        <v>0</v>
      </c>
      <c r="K23" s="3">
        <v>11</v>
      </c>
      <c r="L23" s="3">
        <v>0</v>
      </c>
      <c r="M23" s="3">
        <v>11</v>
      </c>
      <c r="N23" s="4">
        <v>96288</v>
      </c>
      <c r="O23" s="5">
        <v>96286</v>
      </c>
      <c r="P23" s="36">
        <v>2.0771451716760487E-3</v>
      </c>
      <c r="Q23" s="5">
        <v>86434</v>
      </c>
      <c r="R23" s="36">
        <v>11.400606242913668</v>
      </c>
    </row>
    <row r="24" spans="1:18" x14ac:dyDescent="0.2">
      <c r="A24" s="6" t="s">
        <v>40</v>
      </c>
      <c r="B24" s="7">
        <v>89842</v>
      </c>
      <c r="C24" s="7">
        <v>210</v>
      </c>
      <c r="D24" s="7">
        <v>269</v>
      </c>
      <c r="E24" s="7">
        <v>90321</v>
      </c>
      <c r="F24" s="8">
        <v>2828</v>
      </c>
      <c r="G24" s="7">
        <v>206</v>
      </c>
      <c r="H24" s="7">
        <v>14</v>
      </c>
      <c r="I24" s="9">
        <v>3048</v>
      </c>
      <c r="J24" s="7">
        <v>0</v>
      </c>
      <c r="K24" s="7">
        <v>13</v>
      </c>
      <c r="L24" s="7">
        <v>24</v>
      </c>
      <c r="M24" s="7">
        <v>37</v>
      </c>
      <c r="N24" s="8">
        <v>93406</v>
      </c>
      <c r="O24" s="9">
        <v>78376</v>
      </c>
      <c r="P24" s="35">
        <v>19.176788812901911</v>
      </c>
      <c r="Q24" s="9">
        <v>101750</v>
      </c>
      <c r="R24" s="35">
        <v>-8.2004914004914014</v>
      </c>
    </row>
    <row r="25" spans="1:18" x14ac:dyDescent="0.2">
      <c r="A25" s="2" t="s">
        <v>41</v>
      </c>
      <c r="B25" s="3">
        <v>83545</v>
      </c>
      <c r="C25" s="3">
        <v>508</v>
      </c>
      <c r="D25" s="3">
        <v>3</v>
      </c>
      <c r="E25" s="3">
        <v>84056</v>
      </c>
      <c r="F25" s="4">
        <v>0</v>
      </c>
      <c r="G25" s="3">
        <v>59</v>
      </c>
      <c r="H25" s="3">
        <v>2</v>
      </c>
      <c r="I25" s="5">
        <v>61</v>
      </c>
      <c r="J25" s="3">
        <v>3652</v>
      </c>
      <c r="K25" s="3">
        <v>252</v>
      </c>
      <c r="L25" s="3">
        <v>183</v>
      </c>
      <c r="M25" s="3">
        <v>4087</v>
      </c>
      <c r="N25" s="4">
        <v>88204</v>
      </c>
      <c r="O25" s="5">
        <v>86380</v>
      </c>
      <c r="P25" s="36">
        <v>2.111599907385969</v>
      </c>
      <c r="Q25" s="5">
        <v>67748</v>
      </c>
      <c r="R25" s="36">
        <v>30.194249276731416</v>
      </c>
    </row>
    <row r="26" spans="1:18" x14ac:dyDescent="0.2">
      <c r="A26" s="6" t="s">
        <v>67</v>
      </c>
      <c r="B26" s="7">
        <v>37872</v>
      </c>
      <c r="C26" s="7">
        <v>26</v>
      </c>
      <c r="D26" s="7">
        <v>28</v>
      </c>
      <c r="E26" s="7">
        <v>37926</v>
      </c>
      <c r="F26" s="8">
        <v>22339</v>
      </c>
      <c r="G26" s="7">
        <v>12</v>
      </c>
      <c r="H26" s="7">
        <v>13</v>
      </c>
      <c r="I26" s="9">
        <v>22364</v>
      </c>
      <c r="J26" s="7">
        <v>16773</v>
      </c>
      <c r="K26" s="7">
        <v>9</v>
      </c>
      <c r="L26" s="7">
        <v>0</v>
      </c>
      <c r="M26" s="7">
        <v>16782</v>
      </c>
      <c r="N26" s="8">
        <v>77072</v>
      </c>
      <c r="O26" s="9">
        <v>77705</v>
      </c>
      <c r="P26" s="35">
        <v>-0.81461939386139881</v>
      </c>
      <c r="Q26" s="9">
        <v>87669</v>
      </c>
      <c r="R26" s="35">
        <v>-12.08751097879524</v>
      </c>
    </row>
    <row r="27" spans="1:18" x14ac:dyDescent="0.2">
      <c r="A27" s="2" t="s">
        <v>43</v>
      </c>
      <c r="B27" s="3">
        <v>14627</v>
      </c>
      <c r="C27" s="3">
        <v>24</v>
      </c>
      <c r="D27" s="3">
        <v>0</v>
      </c>
      <c r="E27" s="3">
        <v>14651</v>
      </c>
      <c r="F27" s="4">
        <v>21804</v>
      </c>
      <c r="G27" s="3">
        <v>2174</v>
      </c>
      <c r="H27" s="3">
        <v>522</v>
      </c>
      <c r="I27" s="5">
        <v>24500</v>
      </c>
      <c r="J27" s="3">
        <v>10210</v>
      </c>
      <c r="K27" s="3">
        <v>703</v>
      </c>
      <c r="L27" s="3">
        <v>0</v>
      </c>
      <c r="M27" s="3">
        <v>10913</v>
      </c>
      <c r="N27" s="4">
        <v>50064</v>
      </c>
      <c r="O27" s="5">
        <v>54341</v>
      </c>
      <c r="P27" s="36">
        <v>-7.8706685559706298</v>
      </c>
      <c r="Q27" s="5">
        <v>36937</v>
      </c>
      <c r="R27" s="36">
        <v>35.53889054335761</v>
      </c>
    </row>
    <row r="28" spans="1:18" x14ac:dyDescent="0.2">
      <c r="A28" s="6" t="s">
        <v>22</v>
      </c>
      <c r="B28" s="7">
        <v>43967</v>
      </c>
      <c r="C28" s="7">
        <v>123</v>
      </c>
      <c r="D28" s="7">
        <v>310</v>
      </c>
      <c r="E28" s="7">
        <v>44400</v>
      </c>
      <c r="F28" s="8">
        <v>0</v>
      </c>
      <c r="G28" s="7">
        <v>0</v>
      </c>
      <c r="H28" s="7">
        <v>0</v>
      </c>
      <c r="I28" s="9">
        <v>0</v>
      </c>
      <c r="J28" s="7">
        <v>0</v>
      </c>
      <c r="K28" s="7">
        <v>0</v>
      </c>
      <c r="L28" s="7">
        <v>0</v>
      </c>
      <c r="M28" s="7">
        <v>0</v>
      </c>
      <c r="N28" s="8">
        <v>44400</v>
      </c>
      <c r="O28" s="9">
        <v>43233</v>
      </c>
      <c r="P28" s="35">
        <v>2.6993269030601623</v>
      </c>
      <c r="Q28" s="9">
        <v>35991</v>
      </c>
      <c r="R28" s="35">
        <v>23.364174376927565</v>
      </c>
    </row>
    <row r="29" spans="1:18" x14ac:dyDescent="0.2">
      <c r="A29" s="2" t="s">
        <v>61</v>
      </c>
      <c r="B29" s="3">
        <v>36482</v>
      </c>
      <c r="C29" s="3">
        <v>458</v>
      </c>
      <c r="D29" s="3">
        <v>737</v>
      </c>
      <c r="E29" s="3">
        <v>37677</v>
      </c>
      <c r="F29" s="4">
        <v>3188</v>
      </c>
      <c r="G29" s="3">
        <v>239</v>
      </c>
      <c r="H29" s="3">
        <v>186</v>
      </c>
      <c r="I29" s="5">
        <v>3613</v>
      </c>
      <c r="J29" s="3">
        <v>165</v>
      </c>
      <c r="K29" s="3">
        <v>27</v>
      </c>
      <c r="L29" s="3">
        <v>188</v>
      </c>
      <c r="M29" s="3">
        <v>380</v>
      </c>
      <c r="N29" s="4">
        <v>41670</v>
      </c>
      <c r="O29" s="5">
        <v>45733</v>
      </c>
      <c r="P29" s="36">
        <v>-8.8841755406380507</v>
      </c>
      <c r="Q29" s="5">
        <v>42834</v>
      </c>
      <c r="R29" s="36">
        <v>-2.7174674324135033</v>
      </c>
    </row>
    <row r="30" spans="1:18" x14ac:dyDescent="0.2">
      <c r="A30" s="6" t="s">
        <v>45</v>
      </c>
      <c r="B30" s="7">
        <v>35883</v>
      </c>
      <c r="C30" s="7">
        <v>112</v>
      </c>
      <c r="D30" s="7">
        <v>18</v>
      </c>
      <c r="E30" s="7">
        <v>36013</v>
      </c>
      <c r="F30" s="8">
        <v>0</v>
      </c>
      <c r="G30" s="7">
        <v>5</v>
      </c>
      <c r="H30" s="7">
        <v>21</v>
      </c>
      <c r="I30" s="9">
        <v>26</v>
      </c>
      <c r="J30" s="7">
        <v>884</v>
      </c>
      <c r="K30" s="7">
        <v>25</v>
      </c>
      <c r="L30" s="7">
        <v>16</v>
      </c>
      <c r="M30" s="7">
        <v>925</v>
      </c>
      <c r="N30" s="8">
        <v>36964</v>
      </c>
      <c r="O30" s="9">
        <v>32224</v>
      </c>
      <c r="P30" s="35">
        <v>14.709533267130089</v>
      </c>
      <c r="Q30" s="9">
        <v>20954</v>
      </c>
      <c r="R30" s="35">
        <v>76.405459578123512</v>
      </c>
    </row>
    <row r="31" spans="1:18" x14ac:dyDescent="0.2">
      <c r="A31" s="2" t="s">
        <v>44</v>
      </c>
      <c r="B31" s="3">
        <v>30592</v>
      </c>
      <c r="C31" s="3">
        <v>453</v>
      </c>
      <c r="D31" s="3">
        <v>194</v>
      </c>
      <c r="E31" s="3">
        <v>31239</v>
      </c>
      <c r="F31" s="4">
        <v>0</v>
      </c>
      <c r="G31" s="3">
        <v>62</v>
      </c>
      <c r="H31" s="3">
        <v>1</v>
      </c>
      <c r="I31" s="5">
        <v>63</v>
      </c>
      <c r="J31" s="3">
        <v>4545</v>
      </c>
      <c r="K31" s="3">
        <v>0</v>
      </c>
      <c r="L31" s="3">
        <v>1</v>
      </c>
      <c r="M31" s="3">
        <v>4546</v>
      </c>
      <c r="N31" s="4">
        <v>35848</v>
      </c>
      <c r="O31" s="5">
        <v>27955</v>
      </c>
      <c r="P31" s="36">
        <v>28.234662851010551</v>
      </c>
      <c r="Q31" s="5">
        <v>35095</v>
      </c>
      <c r="R31" s="36">
        <v>2.1456047870066963</v>
      </c>
    </row>
    <row r="32" spans="1:18" x14ac:dyDescent="0.2">
      <c r="A32" s="6" t="s">
        <v>42</v>
      </c>
      <c r="B32" s="7">
        <v>0</v>
      </c>
      <c r="C32" s="7">
        <v>390</v>
      </c>
      <c r="D32" s="7">
        <v>65</v>
      </c>
      <c r="E32" s="7">
        <v>455</v>
      </c>
      <c r="F32" s="8">
        <v>23222</v>
      </c>
      <c r="G32" s="7">
        <v>102</v>
      </c>
      <c r="H32" s="7">
        <v>42</v>
      </c>
      <c r="I32" s="9">
        <v>23366</v>
      </c>
      <c r="J32" s="7">
        <v>8576</v>
      </c>
      <c r="K32" s="7">
        <v>64</v>
      </c>
      <c r="L32" s="7">
        <v>17</v>
      </c>
      <c r="M32" s="7">
        <v>8657</v>
      </c>
      <c r="N32" s="8">
        <v>32478</v>
      </c>
      <c r="O32" s="9">
        <v>14158</v>
      </c>
      <c r="P32" s="35">
        <v>129.3968074586806</v>
      </c>
      <c r="Q32" s="9">
        <v>37665</v>
      </c>
      <c r="R32" s="35">
        <v>-13.771405814416568</v>
      </c>
    </row>
    <row r="33" spans="1:18" x14ac:dyDescent="0.2">
      <c r="A33" s="2" t="s">
        <v>70</v>
      </c>
      <c r="B33" s="3">
        <v>6042</v>
      </c>
      <c r="C33" s="3">
        <v>80</v>
      </c>
      <c r="D33" s="3">
        <v>123</v>
      </c>
      <c r="E33" s="3">
        <v>6245</v>
      </c>
      <c r="F33" s="4">
        <v>3895</v>
      </c>
      <c r="G33" s="3">
        <v>667</v>
      </c>
      <c r="H33" s="3">
        <v>14</v>
      </c>
      <c r="I33" s="5">
        <v>4576</v>
      </c>
      <c r="J33" s="3">
        <v>18123</v>
      </c>
      <c r="K33" s="3">
        <v>27</v>
      </c>
      <c r="L33" s="3">
        <v>9</v>
      </c>
      <c r="M33" s="3">
        <v>18159</v>
      </c>
      <c r="N33" s="4">
        <v>28980</v>
      </c>
      <c r="O33" s="5">
        <v>24607</v>
      </c>
      <c r="P33" s="36">
        <v>17.771365871499981</v>
      </c>
      <c r="Q33" s="5">
        <v>36896</v>
      </c>
      <c r="R33" s="36">
        <v>-21.454900260190808</v>
      </c>
    </row>
    <row r="34" spans="1:18" x14ac:dyDescent="0.2">
      <c r="A34" s="6" t="s">
        <v>62</v>
      </c>
      <c r="B34" s="7">
        <v>23828</v>
      </c>
      <c r="C34" s="7">
        <v>92</v>
      </c>
      <c r="D34" s="7">
        <v>83</v>
      </c>
      <c r="E34" s="7">
        <v>24003</v>
      </c>
      <c r="F34" s="8">
        <v>0</v>
      </c>
      <c r="G34" s="7">
        <v>0</v>
      </c>
      <c r="H34" s="7">
        <v>0</v>
      </c>
      <c r="I34" s="9">
        <v>0</v>
      </c>
      <c r="J34" s="7">
        <v>0</v>
      </c>
      <c r="K34" s="7">
        <v>0</v>
      </c>
      <c r="L34" s="7">
        <v>0</v>
      </c>
      <c r="M34" s="7">
        <v>0</v>
      </c>
      <c r="N34" s="8">
        <v>24003</v>
      </c>
      <c r="O34" s="9">
        <v>21935</v>
      </c>
      <c r="P34" s="35">
        <v>9.4278550262138126</v>
      </c>
      <c r="Q34" s="9">
        <v>23114</v>
      </c>
      <c r="R34" s="35">
        <v>3.8461538461538463</v>
      </c>
    </row>
    <row r="35" spans="1:18" x14ac:dyDescent="0.2">
      <c r="A35" s="2" t="s">
        <v>47</v>
      </c>
      <c r="B35" s="3">
        <v>15932</v>
      </c>
      <c r="C35" s="3">
        <v>551</v>
      </c>
      <c r="D35" s="3">
        <v>122</v>
      </c>
      <c r="E35" s="3">
        <v>16605</v>
      </c>
      <c r="F35" s="4">
        <v>0</v>
      </c>
      <c r="G35" s="3">
        <v>1145</v>
      </c>
      <c r="H35" s="3">
        <v>5</v>
      </c>
      <c r="I35" s="5">
        <v>1150</v>
      </c>
      <c r="J35" s="3">
        <v>0</v>
      </c>
      <c r="K35" s="3">
        <v>519</v>
      </c>
      <c r="L35" s="3">
        <v>0</v>
      </c>
      <c r="M35" s="3">
        <v>519</v>
      </c>
      <c r="N35" s="4">
        <v>18274</v>
      </c>
      <c r="O35" s="5">
        <v>16895</v>
      </c>
      <c r="P35" s="36">
        <v>8.1621781592187048</v>
      </c>
      <c r="Q35" s="5">
        <v>19324</v>
      </c>
      <c r="R35" s="36">
        <v>-5.4336576278203275</v>
      </c>
    </row>
    <row r="36" spans="1:18" x14ac:dyDescent="0.2">
      <c r="A36" s="6" t="s">
        <v>54</v>
      </c>
      <c r="B36" s="7">
        <v>8020</v>
      </c>
      <c r="C36" s="7">
        <v>906</v>
      </c>
      <c r="D36" s="7">
        <v>10</v>
      </c>
      <c r="E36" s="7">
        <v>8936</v>
      </c>
      <c r="F36" s="8">
        <v>5930</v>
      </c>
      <c r="G36" s="7">
        <v>1687</v>
      </c>
      <c r="H36" s="7">
        <v>150</v>
      </c>
      <c r="I36" s="9">
        <v>7767</v>
      </c>
      <c r="J36" s="7">
        <v>0</v>
      </c>
      <c r="K36" s="7">
        <v>1449</v>
      </c>
      <c r="L36" s="7">
        <v>0</v>
      </c>
      <c r="M36" s="7">
        <v>1449</v>
      </c>
      <c r="N36" s="8">
        <v>18152</v>
      </c>
      <c r="O36" s="9">
        <v>19834</v>
      </c>
      <c r="P36" s="35">
        <v>-8.4803872138751633</v>
      </c>
      <c r="Q36" s="9">
        <v>11410</v>
      </c>
      <c r="R36" s="35">
        <v>59.088518843120077</v>
      </c>
    </row>
    <row r="37" spans="1:18" x14ac:dyDescent="0.2">
      <c r="A37" s="2" t="s">
        <v>46</v>
      </c>
      <c r="B37" s="3">
        <v>13760</v>
      </c>
      <c r="C37" s="3">
        <v>45</v>
      </c>
      <c r="D37" s="3">
        <v>14</v>
      </c>
      <c r="E37" s="3">
        <v>13819</v>
      </c>
      <c r="F37" s="4">
        <v>0</v>
      </c>
      <c r="G37" s="3">
        <v>1266</v>
      </c>
      <c r="H37" s="3">
        <v>0</v>
      </c>
      <c r="I37" s="5">
        <v>1266</v>
      </c>
      <c r="J37" s="3">
        <v>0</v>
      </c>
      <c r="K37" s="3">
        <v>1308</v>
      </c>
      <c r="L37" s="3">
        <v>10</v>
      </c>
      <c r="M37" s="3">
        <v>1318</v>
      </c>
      <c r="N37" s="4">
        <v>16403</v>
      </c>
      <c r="O37" s="5">
        <v>17199</v>
      </c>
      <c r="P37" s="36">
        <v>-4.6281760567474848</v>
      </c>
      <c r="Q37" s="5">
        <v>14427</v>
      </c>
      <c r="R37" s="36">
        <v>13.696541207458237</v>
      </c>
    </row>
    <row r="38" spans="1:18" x14ac:dyDescent="0.2">
      <c r="A38" s="6" t="s">
        <v>69</v>
      </c>
      <c r="B38" s="7">
        <v>956</v>
      </c>
      <c r="C38" s="7">
        <v>155</v>
      </c>
      <c r="D38" s="7">
        <v>0</v>
      </c>
      <c r="E38" s="7">
        <v>1111</v>
      </c>
      <c r="F38" s="8">
        <v>8842</v>
      </c>
      <c r="G38" s="7">
        <v>98</v>
      </c>
      <c r="H38" s="7">
        <v>0</v>
      </c>
      <c r="I38" s="9">
        <v>8940</v>
      </c>
      <c r="J38" s="7">
        <v>2263</v>
      </c>
      <c r="K38" s="7">
        <v>96</v>
      </c>
      <c r="L38" s="7">
        <v>0</v>
      </c>
      <c r="M38" s="7">
        <v>2359</v>
      </c>
      <c r="N38" s="8">
        <v>12410</v>
      </c>
      <c r="O38" s="9">
        <v>10897</v>
      </c>
      <c r="P38" s="35">
        <v>13.884555382215288</v>
      </c>
      <c r="Q38" s="9">
        <v>7935</v>
      </c>
      <c r="R38" s="35">
        <v>56.395715185885322</v>
      </c>
    </row>
    <row r="39" spans="1:18" x14ac:dyDescent="0.2">
      <c r="A39" s="2" t="s">
        <v>63</v>
      </c>
      <c r="B39" s="3">
        <v>8691</v>
      </c>
      <c r="C39" s="3">
        <v>0</v>
      </c>
      <c r="D39" s="3">
        <v>24</v>
      </c>
      <c r="E39" s="3">
        <v>8715</v>
      </c>
      <c r="F39" s="4">
        <v>0</v>
      </c>
      <c r="G39" s="3">
        <v>0</v>
      </c>
      <c r="H39" s="3">
        <v>0</v>
      </c>
      <c r="I39" s="5">
        <v>0</v>
      </c>
      <c r="J39" s="3">
        <v>0</v>
      </c>
      <c r="K39" s="3">
        <v>0</v>
      </c>
      <c r="L39" s="3">
        <v>0</v>
      </c>
      <c r="M39" s="3">
        <v>0</v>
      </c>
      <c r="N39" s="4">
        <v>8715</v>
      </c>
      <c r="O39" s="5">
        <v>8357</v>
      </c>
      <c r="P39" s="36">
        <v>4.283833911690798</v>
      </c>
      <c r="Q39" s="5">
        <v>5433</v>
      </c>
      <c r="R39" s="36">
        <v>60.408614025400333</v>
      </c>
    </row>
    <row r="40" spans="1:18" x14ac:dyDescent="0.2">
      <c r="A40" s="6" t="s">
        <v>49</v>
      </c>
      <c r="B40" s="7">
        <v>6291</v>
      </c>
      <c r="C40" s="7">
        <v>7</v>
      </c>
      <c r="D40" s="7">
        <v>16</v>
      </c>
      <c r="E40" s="7">
        <v>6314</v>
      </c>
      <c r="F40" s="8">
        <v>0</v>
      </c>
      <c r="G40" s="7">
        <v>376</v>
      </c>
      <c r="H40" s="7">
        <v>0</v>
      </c>
      <c r="I40" s="9">
        <v>376</v>
      </c>
      <c r="J40" s="7">
        <v>0</v>
      </c>
      <c r="K40" s="7">
        <v>0</v>
      </c>
      <c r="L40" s="7">
        <v>2</v>
      </c>
      <c r="M40" s="7">
        <v>2</v>
      </c>
      <c r="N40" s="8">
        <v>6692</v>
      </c>
      <c r="O40" s="9">
        <v>6942</v>
      </c>
      <c r="P40" s="35">
        <v>-3.6012676462114666</v>
      </c>
      <c r="Q40" s="9">
        <v>7808</v>
      </c>
      <c r="R40" s="35">
        <v>-14.293032786885245</v>
      </c>
    </row>
    <row r="41" spans="1:18" x14ac:dyDescent="0.2">
      <c r="A41" s="2" t="s">
        <v>26</v>
      </c>
      <c r="B41" s="3">
        <v>6459</v>
      </c>
      <c r="C41" s="3">
        <v>131</v>
      </c>
      <c r="D41" s="3">
        <v>10</v>
      </c>
      <c r="E41" s="3">
        <v>6600</v>
      </c>
      <c r="F41" s="4">
        <v>0</v>
      </c>
      <c r="G41" s="3">
        <v>0</v>
      </c>
      <c r="H41" s="3">
        <v>0</v>
      </c>
      <c r="I41" s="5">
        <v>0</v>
      </c>
      <c r="J41" s="3">
        <v>0</v>
      </c>
      <c r="K41" s="3">
        <v>0</v>
      </c>
      <c r="L41" s="3">
        <v>0</v>
      </c>
      <c r="M41" s="3">
        <v>0</v>
      </c>
      <c r="N41" s="4">
        <v>6600</v>
      </c>
      <c r="O41" s="5">
        <v>6634</v>
      </c>
      <c r="P41" s="36">
        <v>-0.51251130539644252</v>
      </c>
      <c r="Q41" s="5">
        <v>6098</v>
      </c>
      <c r="R41" s="36">
        <v>8.2322072810757625</v>
      </c>
    </row>
    <row r="42" spans="1:18" x14ac:dyDescent="0.2">
      <c r="A42" s="6" t="s">
        <v>50</v>
      </c>
      <c r="B42" s="7">
        <v>2847</v>
      </c>
      <c r="C42" s="7">
        <v>152</v>
      </c>
      <c r="D42" s="7">
        <v>6</v>
      </c>
      <c r="E42" s="7">
        <v>3005</v>
      </c>
      <c r="F42" s="8">
        <v>0</v>
      </c>
      <c r="G42" s="7">
        <v>376</v>
      </c>
      <c r="H42" s="7">
        <v>2</v>
      </c>
      <c r="I42" s="9">
        <v>378</v>
      </c>
      <c r="J42" s="7">
        <v>0</v>
      </c>
      <c r="K42" s="7">
        <v>369</v>
      </c>
      <c r="L42" s="7">
        <v>8</v>
      </c>
      <c r="M42" s="7">
        <v>377</v>
      </c>
      <c r="N42" s="8">
        <v>3760</v>
      </c>
      <c r="O42" s="9">
        <v>4394</v>
      </c>
      <c r="P42" s="35">
        <v>-14.428766499772417</v>
      </c>
      <c r="Q42" s="9">
        <v>4749</v>
      </c>
      <c r="R42" s="35">
        <v>-20.825436934091389</v>
      </c>
    </row>
    <row r="43" spans="1:18" x14ac:dyDescent="0.2">
      <c r="A43" s="2" t="s">
        <v>68</v>
      </c>
      <c r="B43" s="3">
        <v>3001</v>
      </c>
      <c r="C43" s="3">
        <v>0</v>
      </c>
      <c r="D43" s="3">
        <v>0</v>
      </c>
      <c r="E43" s="3">
        <v>3001</v>
      </c>
      <c r="F43" s="4">
        <v>0</v>
      </c>
      <c r="G43" s="3">
        <v>0</v>
      </c>
      <c r="H43" s="3">
        <v>0</v>
      </c>
      <c r="I43" s="5">
        <v>0</v>
      </c>
      <c r="J43" s="3">
        <v>0</v>
      </c>
      <c r="K43" s="3">
        <v>0</v>
      </c>
      <c r="L43" s="3">
        <v>0</v>
      </c>
      <c r="M43" s="3">
        <v>0</v>
      </c>
      <c r="N43" s="4">
        <v>3001</v>
      </c>
      <c r="O43" s="5">
        <v>3053</v>
      </c>
      <c r="P43" s="36">
        <v>-1.7032427120864724</v>
      </c>
      <c r="Q43" s="5">
        <v>3064</v>
      </c>
      <c r="R43" s="36">
        <v>-2.0561357702349867</v>
      </c>
    </row>
    <row r="44" spans="1:18" x14ac:dyDescent="0.2">
      <c r="A44" s="6" t="s">
        <v>52</v>
      </c>
      <c r="B44" s="7">
        <v>967</v>
      </c>
      <c r="C44" s="7">
        <v>12</v>
      </c>
      <c r="D44" s="7">
        <v>54</v>
      </c>
      <c r="E44" s="7">
        <v>1033</v>
      </c>
      <c r="F44" s="8">
        <v>0</v>
      </c>
      <c r="G44" s="7">
        <v>746</v>
      </c>
      <c r="H44" s="7">
        <v>0</v>
      </c>
      <c r="I44" s="9">
        <v>746</v>
      </c>
      <c r="J44" s="7">
        <v>0</v>
      </c>
      <c r="K44" s="7">
        <v>0</v>
      </c>
      <c r="L44" s="7">
        <v>0</v>
      </c>
      <c r="M44" s="7">
        <v>0</v>
      </c>
      <c r="N44" s="8">
        <v>1779</v>
      </c>
      <c r="O44" s="9">
        <v>1170</v>
      </c>
      <c r="P44" s="35">
        <v>52.051282051282058</v>
      </c>
      <c r="Q44" s="9">
        <v>1378</v>
      </c>
      <c r="R44" s="35">
        <v>29.10014513788099</v>
      </c>
    </row>
    <row r="45" spans="1:18" x14ac:dyDescent="0.2">
      <c r="A45" s="2" t="s">
        <v>55</v>
      </c>
      <c r="B45" s="3">
        <v>0</v>
      </c>
      <c r="C45" s="3">
        <v>2</v>
      </c>
      <c r="D45" s="3">
        <v>7</v>
      </c>
      <c r="E45" s="3">
        <v>9</v>
      </c>
      <c r="F45" s="4">
        <v>0</v>
      </c>
      <c r="G45" s="3">
        <v>388</v>
      </c>
      <c r="H45" s="3">
        <v>0</v>
      </c>
      <c r="I45" s="5">
        <v>388</v>
      </c>
      <c r="J45" s="3">
        <v>0</v>
      </c>
      <c r="K45" s="3">
        <v>715</v>
      </c>
      <c r="L45" s="3">
        <v>0</v>
      </c>
      <c r="M45" s="3">
        <v>715</v>
      </c>
      <c r="N45" s="4">
        <v>1112</v>
      </c>
      <c r="O45" s="5">
        <v>37</v>
      </c>
      <c r="P45" s="36">
        <v>2905.4054054054054</v>
      </c>
      <c r="Q45" s="5">
        <v>93</v>
      </c>
      <c r="R45" s="36">
        <v>1095.6989247311828</v>
      </c>
    </row>
    <row r="46" spans="1:18" x14ac:dyDescent="0.2">
      <c r="A46" s="6" t="s">
        <v>48</v>
      </c>
      <c r="B46" s="7">
        <v>0</v>
      </c>
      <c r="C46" s="7">
        <v>676</v>
      </c>
      <c r="D46" s="7">
        <v>136</v>
      </c>
      <c r="E46" s="7">
        <v>812</v>
      </c>
      <c r="F46" s="8">
        <v>113</v>
      </c>
      <c r="G46" s="7">
        <v>2</v>
      </c>
      <c r="H46" s="7">
        <v>4</v>
      </c>
      <c r="I46" s="9">
        <v>119</v>
      </c>
      <c r="J46" s="7">
        <v>0</v>
      </c>
      <c r="K46" s="7">
        <v>9</v>
      </c>
      <c r="L46" s="7">
        <v>0</v>
      </c>
      <c r="M46" s="7">
        <v>9</v>
      </c>
      <c r="N46" s="8">
        <v>940</v>
      </c>
      <c r="O46" s="9">
        <v>393</v>
      </c>
      <c r="P46" s="35">
        <v>139.18575063613233</v>
      </c>
      <c r="Q46" s="9">
        <v>2511</v>
      </c>
      <c r="R46" s="35">
        <v>-62.564715252887297</v>
      </c>
    </row>
    <row r="47" spans="1:18" x14ac:dyDescent="0.2">
      <c r="A47" s="2" t="s">
        <v>56</v>
      </c>
      <c r="B47" s="3">
        <v>0</v>
      </c>
      <c r="C47" s="3">
        <v>144</v>
      </c>
      <c r="D47" s="3">
        <v>264</v>
      </c>
      <c r="E47" s="3">
        <v>408</v>
      </c>
      <c r="F47" s="4">
        <v>0</v>
      </c>
      <c r="G47" s="3">
        <v>360</v>
      </c>
      <c r="H47" s="3">
        <v>7</v>
      </c>
      <c r="I47" s="5">
        <v>367</v>
      </c>
      <c r="J47" s="3">
        <v>0</v>
      </c>
      <c r="K47" s="3">
        <v>0</v>
      </c>
      <c r="L47" s="3">
        <v>0</v>
      </c>
      <c r="M47" s="3">
        <v>0</v>
      </c>
      <c r="N47" s="4">
        <v>775</v>
      </c>
      <c r="O47" s="5">
        <v>131</v>
      </c>
      <c r="P47" s="36">
        <v>491.60305343511448</v>
      </c>
      <c r="Q47" s="5">
        <v>782</v>
      </c>
      <c r="R47" s="36">
        <v>-0.8951406649616368</v>
      </c>
    </row>
    <row r="48" spans="1:18" x14ac:dyDescent="0.2">
      <c r="A48" s="6" t="s">
        <v>65</v>
      </c>
      <c r="B48" s="7">
        <v>0</v>
      </c>
      <c r="C48" s="7">
        <v>0</v>
      </c>
      <c r="D48" s="7">
        <v>419</v>
      </c>
      <c r="E48" s="7">
        <v>419</v>
      </c>
      <c r="F48" s="8">
        <v>0</v>
      </c>
      <c r="G48" s="7">
        <v>0</v>
      </c>
      <c r="H48" s="7">
        <v>38</v>
      </c>
      <c r="I48" s="9">
        <v>38</v>
      </c>
      <c r="J48" s="7">
        <v>0</v>
      </c>
      <c r="K48" s="7">
        <v>0</v>
      </c>
      <c r="L48" s="7">
        <v>0</v>
      </c>
      <c r="M48" s="7">
        <v>0</v>
      </c>
      <c r="N48" s="8">
        <v>457</v>
      </c>
      <c r="O48" s="9">
        <v>518</v>
      </c>
      <c r="P48" s="35">
        <v>-11.776061776061777</v>
      </c>
      <c r="Q48" s="9">
        <v>94</v>
      </c>
      <c r="R48" s="35">
        <v>386.17021276595744</v>
      </c>
    </row>
    <row r="49" spans="1:18" x14ac:dyDescent="0.2">
      <c r="A49" s="2" t="s">
        <v>64</v>
      </c>
      <c r="B49" s="3">
        <v>0</v>
      </c>
      <c r="C49" s="3">
        <v>41</v>
      </c>
      <c r="D49" s="3">
        <v>364</v>
      </c>
      <c r="E49" s="3">
        <v>405</v>
      </c>
      <c r="F49" s="4">
        <v>0</v>
      </c>
      <c r="G49" s="3">
        <v>0</v>
      </c>
      <c r="H49" s="3">
        <v>17</v>
      </c>
      <c r="I49" s="5">
        <v>17</v>
      </c>
      <c r="J49" s="3">
        <v>0</v>
      </c>
      <c r="K49" s="3">
        <v>0</v>
      </c>
      <c r="L49" s="3">
        <v>3</v>
      </c>
      <c r="M49" s="3">
        <v>3</v>
      </c>
      <c r="N49" s="4">
        <v>425</v>
      </c>
      <c r="O49" s="5">
        <v>496</v>
      </c>
      <c r="P49" s="36">
        <v>-14.31451612903226</v>
      </c>
      <c r="Q49" s="5">
        <v>340</v>
      </c>
      <c r="R49" s="36">
        <v>25</v>
      </c>
    </row>
    <row r="50" spans="1:18" x14ac:dyDescent="0.2">
      <c r="A50" s="6" t="s">
        <v>53</v>
      </c>
      <c r="B50" s="7">
        <v>0</v>
      </c>
      <c r="C50" s="7">
        <v>140</v>
      </c>
      <c r="D50" s="7">
        <v>59</v>
      </c>
      <c r="E50" s="7">
        <v>199</v>
      </c>
      <c r="F50" s="8">
        <v>0</v>
      </c>
      <c r="G50" s="7">
        <v>0</v>
      </c>
      <c r="H50" s="7">
        <v>13</v>
      </c>
      <c r="I50" s="9">
        <v>13</v>
      </c>
      <c r="J50" s="7">
        <v>0</v>
      </c>
      <c r="K50" s="7">
        <v>0</v>
      </c>
      <c r="L50" s="7">
        <v>0</v>
      </c>
      <c r="M50" s="7">
        <v>0</v>
      </c>
      <c r="N50" s="8">
        <v>212</v>
      </c>
      <c r="O50" s="9">
        <v>68</v>
      </c>
      <c r="P50" s="35">
        <v>211.76470588235296</v>
      </c>
      <c r="Q50" s="9">
        <v>1481</v>
      </c>
      <c r="R50" s="35">
        <v>-85.685347738014855</v>
      </c>
    </row>
    <row r="51" spans="1:18" x14ac:dyDescent="0.2">
      <c r="A51" s="2" t="s">
        <v>51</v>
      </c>
      <c r="B51" s="3">
        <v>0</v>
      </c>
      <c r="C51" s="3">
        <v>0</v>
      </c>
      <c r="D51" s="3">
        <v>112</v>
      </c>
      <c r="E51" s="3">
        <v>112</v>
      </c>
      <c r="F51" s="4">
        <v>0</v>
      </c>
      <c r="G51" s="3">
        <v>4</v>
      </c>
      <c r="H51" s="3">
        <v>0</v>
      </c>
      <c r="I51" s="5">
        <v>4</v>
      </c>
      <c r="J51" s="3">
        <v>0</v>
      </c>
      <c r="K51" s="3">
        <v>0</v>
      </c>
      <c r="L51" s="3">
        <v>0</v>
      </c>
      <c r="M51" s="3">
        <v>0</v>
      </c>
      <c r="N51" s="4">
        <v>116</v>
      </c>
      <c r="O51" s="5">
        <v>213</v>
      </c>
      <c r="P51" s="36">
        <v>-45.539906103286384</v>
      </c>
      <c r="Q51" s="5">
        <v>499</v>
      </c>
      <c r="R51" s="36">
        <v>-76.75350701402806</v>
      </c>
    </row>
    <row r="52" spans="1:18" x14ac:dyDescent="0.2">
      <c r="A52" s="6" t="s">
        <v>66</v>
      </c>
      <c r="B52" s="7">
        <v>0</v>
      </c>
      <c r="C52" s="7">
        <v>93</v>
      </c>
      <c r="D52" s="7">
        <v>0</v>
      </c>
      <c r="E52" s="7">
        <v>93</v>
      </c>
      <c r="F52" s="8">
        <v>0</v>
      </c>
      <c r="G52" s="7">
        <v>5</v>
      </c>
      <c r="H52" s="7">
        <v>0</v>
      </c>
      <c r="I52" s="9">
        <v>5</v>
      </c>
      <c r="J52" s="7">
        <v>0</v>
      </c>
      <c r="K52" s="7">
        <v>0</v>
      </c>
      <c r="L52" s="7">
        <v>0</v>
      </c>
      <c r="M52" s="7">
        <v>0</v>
      </c>
      <c r="N52" s="8">
        <v>98</v>
      </c>
      <c r="O52" s="9">
        <v>6</v>
      </c>
      <c r="P52" s="35">
        <v>1533.3333333333335</v>
      </c>
      <c r="Q52" s="9">
        <v>4</v>
      </c>
      <c r="R52" s="35">
        <v>2350</v>
      </c>
    </row>
    <row r="53" spans="1:18" x14ac:dyDescent="0.2">
      <c r="A53" s="2" t="s">
        <v>73</v>
      </c>
      <c r="B53" s="3">
        <v>0</v>
      </c>
      <c r="C53" s="3">
        <v>0</v>
      </c>
      <c r="D53" s="3">
        <v>10</v>
      </c>
      <c r="E53" s="3">
        <v>10</v>
      </c>
      <c r="F53" s="4">
        <v>0</v>
      </c>
      <c r="G53" s="3">
        <v>0</v>
      </c>
      <c r="H53" s="3">
        <v>26</v>
      </c>
      <c r="I53" s="5">
        <v>26</v>
      </c>
      <c r="J53" s="3">
        <v>0</v>
      </c>
      <c r="K53" s="3">
        <v>0</v>
      </c>
      <c r="L53" s="3">
        <v>60</v>
      </c>
      <c r="M53" s="3">
        <v>60</v>
      </c>
      <c r="N53" s="4">
        <v>96</v>
      </c>
      <c r="O53" s="5">
        <v>86</v>
      </c>
      <c r="P53" s="36">
        <v>11.627906976744185</v>
      </c>
      <c r="Q53" s="5">
        <v>38</v>
      </c>
      <c r="R53" s="36">
        <v>152.63157894736844</v>
      </c>
    </row>
    <row r="54" spans="1:18" ht="13.5" thickBot="1" x14ac:dyDescent="0.25">
      <c r="A54" s="6" t="s">
        <v>57</v>
      </c>
      <c r="B54" s="7">
        <v>0</v>
      </c>
      <c r="C54" s="7">
        <v>13</v>
      </c>
      <c r="D54" s="7">
        <v>27</v>
      </c>
      <c r="E54" s="7">
        <v>40</v>
      </c>
      <c r="F54" s="8">
        <v>0</v>
      </c>
      <c r="G54" s="7">
        <v>6</v>
      </c>
      <c r="H54" s="7">
        <v>4</v>
      </c>
      <c r="I54" s="9">
        <v>10</v>
      </c>
      <c r="J54" s="7">
        <v>0</v>
      </c>
      <c r="K54" s="7">
        <v>1</v>
      </c>
      <c r="L54" s="7">
        <v>4</v>
      </c>
      <c r="M54" s="7">
        <v>5</v>
      </c>
      <c r="N54" s="8">
        <v>55</v>
      </c>
      <c r="O54" s="9">
        <v>87</v>
      </c>
      <c r="P54" s="35">
        <v>-36.781609195402297</v>
      </c>
      <c r="Q54" s="9">
        <v>175</v>
      </c>
      <c r="R54" s="35">
        <v>-68.571428571428569</v>
      </c>
    </row>
    <row r="55" spans="1:18" ht="13.5" thickBot="1" x14ac:dyDescent="0.25">
      <c r="A55" s="12" t="s">
        <v>7</v>
      </c>
      <c r="B55" s="13">
        <v>7195310</v>
      </c>
      <c r="C55" s="13">
        <v>19869</v>
      </c>
      <c r="D55" s="13">
        <v>13791</v>
      </c>
      <c r="E55" s="13">
        <v>7228970</v>
      </c>
      <c r="F55" s="14">
        <v>7254644</v>
      </c>
      <c r="G55" s="13">
        <v>292583</v>
      </c>
      <c r="H55" s="13">
        <v>8828</v>
      </c>
      <c r="I55" s="15">
        <v>7556055</v>
      </c>
      <c r="J55" s="13">
        <v>5117537</v>
      </c>
      <c r="K55" s="13">
        <v>291587</v>
      </c>
      <c r="L55" s="13">
        <v>6428</v>
      </c>
      <c r="M55" s="13">
        <v>5415552</v>
      </c>
      <c r="N55" s="14">
        <v>20200577</v>
      </c>
      <c r="O55" s="15">
        <v>17908145</v>
      </c>
      <c r="P55" s="37">
        <v>12.801057842674382</v>
      </c>
      <c r="Q55" s="15">
        <v>18255380</v>
      </c>
      <c r="R55" s="37">
        <v>10.655472523716297</v>
      </c>
    </row>
    <row r="56" spans="1:18" x14ac:dyDescent="0.2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2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8" ht="12.75" customHeight="1" x14ac:dyDescent="0.2">
      <c r="A58" s="50" t="s">
        <v>81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</row>
    <row r="59" spans="1:18" ht="13.5" customHeight="1" thickBot="1" x14ac:dyDescent="0.2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</row>
    <row r="60" spans="1:18" ht="13.5" thickBot="1" x14ac:dyDescent="0.25">
      <c r="A60" s="52" t="s">
        <v>0</v>
      </c>
      <c r="B60" s="46" t="s">
        <v>1</v>
      </c>
      <c r="C60" s="46"/>
      <c r="D60" s="46"/>
      <c r="E60" s="46"/>
      <c r="F60" s="46" t="s">
        <v>2</v>
      </c>
      <c r="G60" s="46"/>
      <c r="H60" s="46"/>
      <c r="I60" s="46"/>
      <c r="J60" s="46" t="s">
        <v>3</v>
      </c>
      <c r="K60" s="46"/>
      <c r="L60" s="46"/>
      <c r="M60" s="46"/>
      <c r="N60" s="46" t="s">
        <v>4</v>
      </c>
      <c r="O60" s="46"/>
      <c r="P60" s="47" t="s">
        <v>78</v>
      </c>
      <c r="Q60" s="28" t="s">
        <v>4</v>
      </c>
      <c r="R60" s="47" t="s">
        <v>79</v>
      </c>
    </row>
    <row r="61" spans="1:18" ht="13.5" thickBot="1" x14ac:dyDescent="0.25">
      <c r="A61" s="53"/>
      <c r="B61" s="23" t="s">
        <v>5</v>
      </c>
      <c r="C61" s="23" t="s">
        <v>6</v>
      </c>
      <c r="D61" s="23" t="s">
        <v>58</v>
      </c>
      <c r="E61" s="23" t="s">
        <v>4</v>
      </c>
      <c r="F61" s="23" t="s">
        <v>5</v>
      </c>
      <c r="G61" s="23" t="s">
        <v>6</v>
      </c>
      <c r="H61" s="23" t="s">
        <v>58</v>
      </c>
      <c r="I61" s="23" t="s">
        <v>4</v>
      </c>
      <c r="J61" s="23" t="s">
        <v>5</v>
      </c>
      <c r="K61" s="23" t="s">
        <v>6</v>
      </c>
      <c r="L61" s="23" t="s">
        <v>58</v>
      </c>
      <c r="M61" s="23" t="s">
        <v>4</v>
      </c>
      <c r="N61" s="23">
        <v>2023</v>
      </c>
      <c r="O61" s="23">
        <v>2022</v>
      </c>
      <c r="P61" s="48"/>
      <c r="Q61" s="23">
        <v>2019</v>
      </c>
      <c r="R61" s="48"/>
    </row>
    <row r="62" spans="1:18" x14ac:dyDescent="0.2">
      <c r="A62" s="2" t="s">
        <v>28</v>
      </c>
      <c r="B62" s="3">
        <v>9764</v>
      </c>
      <c r="C62" s="3">
        <v>435</v>
      </c>
      <c r="D62" s="3">
        <v>310</v>
      </c>
      <c r="E62" s="3">
        <v>10509</v>
      </c>
      <c r="F62" s="4">
        <v>11921</v>
      </c>
      <c r="G62" s="3">
        <v>380</v>
      </c>
      <c r="H62" s="3">
        <v>288</v>
      </c>
      <c r="I62" s="5">
        <v>12589</v>
      </c>
      <c r="J62" s="3">
        <v>9530</v>
      </c>
      <c r="K62" s="3">
        <v>469</v>
      </c>
      <c r="L62" s="3">
        <v>225</v>
      </c>
      <c r="M62" s="3">
        <v>10224</v>
      </c>
      <c r="N62" s="4">
        <v>33322</v>
      </c>
      <c r="O62" s="5">
        <v>31158</v>
      </c>
      <c r="P62" s="38">
        <v>6.9452468065986261</v>
      </c>
      <c r="Q62" s="5">
        <v>34354</v>
      </c>
      <c r="R62" s="24">
        <v>-3.0040169994760437</v>
      </c>
    </row>
    <row r="63" spans="1:18" x14ac:dyDescent="0.2">
      <c r="A63" s="6" t="s">
        <v>71</v>
      </c>
      <c r="B63" s="7">
        <v>7134</v>
      </c>
      <c r="C63" s="7">
        <v>204</v>
      </c>
      <c r="D63" s="7">
        <v>106</v>
      </c>
      <c r="E63" s="7">
        <v>7444</v>
      </c>
      <c r="F63" s="8">
        <v>11943</v>
      </c>
      <c r="G63" s="7">
        <v>285</v>
      </c>
      <c r="H63" s="7">
        <v>104</v>
      </c>
      <c r="I63" s="9">
        <v>12332</v>
      </c>
      <c r="J63" s="7">
        <v>5944</v>
      </c>
      <c r="K63" s="7">
        <v>232</v>
      </c>
      <c r="L63" s="7">
        <v>69</v>
      </c>
      <c r="M63" s="7">
        <v>6245</v>
      </c>
      <c r="N63" s="8">
        <v>26021</v>
      </c>
      <c r="O63" s="9">
        <v>22350</v>
      </c>
      <c r="P63" s="39">
        <v>16.425055928411634</v>
      </c>
      <c r="Q63" s="9">
        <v>25151</v>
      </c>
      <c r="R63" s="25">
        <v>3.459106993757703</v>
      </c>
    </row>
    <row r="64" spans="1:18" x14ac:dyDescent="0.2">
      <c r="A64" s="2" t="s">
        <v>29</v>
      </c>
      <c r="B64" s="3">
        <v>6283</v>
      </c>
      <c r="C64" s="3">
        <v>142</v>
      </c>
      <c r="D64" s="3">
        <v>316</v>
      </c>
      <c r="E64" s="3">
        <v>6741</v>
      </c>
      <c r="F64" s="4">
        <v>2448</v>
      </c>
      <c r="G64" s="3">
        <v>870</v>
      </c>
      <c r="H64" s="3">
        <v>32</v>
      </c>
      <c r="I64" s="5">
        <v>3350</v>
      </c>
      <c r="J64" s="3">
        <v>1478</v>
      </c>
      <c r="K64" s="3">
        <v>529</v>
      </c>
      <c r="L64" s="3">
        <v>83</v>
      </c>
      <c r="M64" s="3">
        <v>2090</v>
      </c>
      <c r="N64" s="4">
        <v>12181</v>
      </c>
      <c r="O64" s="5">
        <v>11877</v>
      </c>
      <c r="P64" s="40">
        <v>2.5595689147091019</v>
      </c>
      <c r="Q64" s="5">
        <v>11260</v>
      </c>
      <c r="R64" s="26">
        <v>8.1793960923623441</v>
      </c>
    </row>
    <row r="65" spans="1:18" x14ac:dyDescent="0.2">
      <c r="A65" s="6" t="s">
        <v>31</v>
      </c>
      <c r="B65" s="7">
        <v>2500</v>
      </c>
      <c r="C65" s="7">
        <v>127</v>
      </c>
      <c r="D65" s="7">
        <v>206</v>
      </c>
      <c r="E65" s="7">
        <v>2833</v>
      </c>
      <c r="F65" s="8">
        <v>4810</v>
      </c>
      <c r="G65" s="7">
        <v>266</v>
      </c>
      <c r="H65" s="7">
        <v>110</v>
      </c>
      <c r="I65" s="9">
        <v>5186</v>
      </c>
      <c r="J65" s="7">
        <v>2816</v>
      </c>
      <c r="K65" s="7">
        <v>340</v>
      </c>
      <c r="L65" s="7">
        <v>131</v>
      </c>
      <c r="M65" s="7">
        <v>3287</v>
      </c>
      <c r="N65" s="8">
        <v>11306</v>
      </c>
      <c r="O65" s="9">
        <v>9740</v>
      </c>
      <c r="P65" s="39">
        <v>16.078028747433265</v>
      </c>
      <c r="Q65" s="9">
        <v>9024</v>
      </c>
      <c r="R65" s="25">
        <v>25.288120567375888</v>
      </c>
    </row>
    <row r="66" spans="1:18" x14ac:dyDescent="0.2">
      <c r="A66" s="2" t="s">
        <v>32</v>
      </c>
      <c r="B66" s="3">
        <v>5307</v>
      </c>
      <c r="C66" s="3">
        <v>246</v>
      </c>
      <c r="D66" s="3">
        <v>166</v>
      </c>
      <c r="E66" s="3">
        <v>5719</v>
      </c>
      <c r="F66" s="4">
        <v>2180</v>
      </c>
      <c r="G66" s="3">
        <v>436</v>
      </c>
      <c r="H66" s="3">
        <v>60</v>
      </c>
      <c r="I66" s="5">
        <v>2676</v>
      </c>
      <c r="J66" s="3">
        <v>665</v>
      </c>
      <c r="K66" s="3">
        <v>206</v>
      </c>
      <c r="L66" s="3">
        <v>42</v>
      </c>
      <c r="M66" s="3">
        <v>913</v>
      </c>
      <c r="N66" s="4">
        <v>9308</v>
      </c>
      <c r="O66" s="5">
        <v>8662</v>
      </c>
      <c r="P66" s="40">
        <v>7.4578619256522742</v>
      </c>
      <c r="Q66" s="5">
        <v>8506</v>
      </c>
      <c r="R66" s="26">
        <v>9.428638608041382</v>
      </c>
    </row>
    <row r="67" spans="1:18" x14ac:dyDescent="0.2">
      <c r="A67" s="6" t="s">
        <v>30</v>
      </c>
      <c r="B67" s="7">
        <v>973</v>
      </c>
      <c r="C67" s="7">
        <v>12</v>
      </c>
      <c r="D67" s="7">
        <v>284</v>
      </c>
      <c r="E67" s="7">
        <v>1269</v>
      </c>
      <c r="F67" s="8">
        <v>3358</v>
      </c>
      <c r="G67" s="7">
        <v>388</v>
      </c>
      <c r="H67" s="7">
        <v>35</v>
      </c>
      <c r="I67" s="9">
        <v>3781</v>
      </c>
      <c r="J67" s="7">
        <v>2565</v>
      </c>
      <c r="K67" s="7">
        <v>624</v>
      </c>
      <c r="L67" s="7">
        <v>77</v>
      </c>
      <c r="M67" s="7">
        <v>3266</v>
      </c>
      <c r="N67" s="8">
        <v>8316</v>
      </c>
      <c r="O67" s="9">
        <v>7883</v>
      </c>
      <c r="P67" s="39">
        <v>5.4928326779144996</v>
      </c>
      <c r="Q67" s="9">
        <v>6439</v>
      </c>
      <c r="R67" s="25">
        <v>29.150489206398511</v>
      </c>
    </row>
    <row r="68" spans="1:18" x14ac:dyDescent="0.2">
      <c r="A68" s="2" t="s">
        <v>77</v>
      </c>
      <c r="B68" s="3">
        <v>1303</v>
      </c>
      <c r="C68" s="3">
        <v>18</v>
      </c>
      <c r="D68" s="3">
        <v>36</v>
      </c>
      <c r="E68" s="3">
        <v>1357</v>
      </c>
      <c r="F68" s="4">
        <v>2842</v>
      </c>
      <c r="G68" s="3">
        <v>57</v>
      </c>
      <c r="H68" s="3">
        <v>22</v>
      </c>
      <c r="I68" s="5">
        <v>2921</v>
      </c>
      <c r="J68" s="3">
        <v>2730</v>
      </c>
      <c r="K68" s="3">
        <v>107</v>
      </c>
      <c r="L68" s="3">
        <v>24</v>
      </c>
      <c r="M68" s="3">
        <v>2861</v>
      </c>
      <c r="N68" s="4">
        <v>7139</v>
      </c>
      <c r="O68" s="5">
        <v>6044</v>
      </c>
      <c r="P68" s="40">
        <v>18.117140966247518</v>
      </c>
      <c r="Q68" s="5">
        <v>6397</v>
      </c>
      <c r="R68" s="26">
        <v>11.599187118962014</v>
      </c>
    </row>
    <row r="69" spans="1:18" x14ac:dyDescent="0.2">
      <c r="A69" s="6" t="s">
        <v>74</v>
      </c>
      <c r="B69" s="7">
        <v>5765</v>
      </c>
      <c r="C69" s="7">
        <v>119</v>
      </c>
      <c r="D69" s="7">
        <v>418</v>
      </c>
      <c r="E69" s="7">
        <v>6302</v>
      </c>
      <c r="F69" s="8">
        <v>18</v>
      </c>
      <c r="G69" s="7">
        <v>10</v>
      </c>
      <c r="H69" s="7">
        <v>7</v>
      </c>
      <c r="I69" s="9">
        <v>35</v>
      </c>
      <c r="J69" s="7">
        <v>10</v>
      </c>
      <c r="K69" s="7">
        <v>4</v>
      </c>
      <c r="L69" s="7">
        <v>5</v>
      </c>
      <c r="M69" s="7">
        <v>19</v>
      </c>
      <c r="N69" s="8">
        <v>6356</v>
      </c>
      <c r="O69" s="9">
        <v>5894</v>
      </c>
      <c r="P69" s="39">
        <v>7.8384798099762465</v>
      </c>
      <c r="Q69" s="9">
        <v>6325</v>
      </c>
      <c r="R69" s="25">
        <v>0.49011857707509882</v>
      </c>
    </row>
    <row r="70" spans="1:18" x14ac:dyDescent="0.2">
      <c r="A70" s="2" t="s">
        <v>34</v>
      </c>
      <c r="B70" s="3">
        <v>1842</v>
      </c>
      <c r="C70" s="3">
        <v>52</v>
      </c>
      <c r="D70" s="3">
        <v>401</v>
      </c>
      <c r="E70" s="3">
        <v>2295</v>
      </c>
      <c r="F70" s="4">
        <v>2682</v>
      </c>
      <c r="G70" s="3">
        <v>73</v>
      </c>
      <c r="H70" s="3">
        <v>116</v>
      </c>
      <c r="I70" s="5">
        <v>2871</v>
      </c>
      <c r="J70" s="3">
        <v>809</v>
      </c>
      <c r="K70" s="3">
        <v>52</v>
      </c>
      <c r="L70" s="3">
        <v>64</v>
      </c>
      <c r="M70" s="3">
        <v>925</v>
      </c>
      <c r="N70" s="4">
        <v>6091</v>
      </c>
      <c r="O70" s="5">
        <v>5527</v>
      </c>
      <c r="P70" s="40">
        <v>10.204450877510403</v>
      </c>
      <c r="Q70" s="5">
        <v>5607</v>
      </c>
      <c r="R70" s="26">
        <v>8.6320670590333499</v>
      </c>
    </row>
    <row r="71" spans="1:18" x14ac:dyDescent="0.2">
      <c r="A71" s="6" t="s">
        <v>72</v>
      </c>
      <c r="B71" s="7">
        <v>2617</v>
      </c>
      <c r="C71" s="7">
        <v>5</v>
      </c>
      <c r="D71" s="7">
        <v>127</v>
      </c>
      <c r="E71" s="7">
        <v>2749</v>
      </c>
      <c r="F71" s="8">
        <v>1376</v>
      </c>
      <c r="G71" s="7">
        <v>108</v>
      </c>
      <c r="H71" s="7">
        <v>9</v>
      </c>
      <c r="I71" s="9">
        <v>1493</v>
      </c>
      <c r="J71" s="7">
        <v>1550</v>
      </c>
      <c r="K71" s="7">
        <v>271</v>
      </c>
      <c r="L71" s="7">
        <v>21</v>
      </c>
      <c r="M71" s="7">
        <v>1842</v>
      </c>
      <c r="N71" s="8">
        <v>6084</v>
      </c>
      <c r="O71" s="9">
        <v>5959</v>
      </c>
      <c r="P71" s="39">
        <v>2.0976673938580297</v>
      </c>
      <c r="Q71" s="9">
        <v>4993</v>
      </c>
      <c r="R71" s="25">
        <v>21.850590827158019</v>
      </c>
    </row>
    <row r="72" spans="1:18" x14ac:dyDescent="0.2">
      <c r="A72" s="2" t="s">
        <v>35</v>
      </c>
      <c r="B72" s="3">
        <v>2183</v>
      </c>
      <c r="C72" s="3">
        <v>82</v>
      </c>
      <c r="D72" s="3">
        <v>611</v>
      </c>
      <c r="E72" s="3">
        <v>2876</v>
      </c>
      <c r="F72" s="4">
        <v>1700</v>
      </c>
      <c r="G72" s="3">
        <v>67</v>
      </c>
      <c r="H72" s="3">
        <v>63</v>
      </c>
      <c r="I72" s="5">
        <v>1830</v>
      </c>
      <c r="J72" s="3">
        <v>556</v>
      </c>
      <c r="K72" s="3">
        <v>27</v>
      </c>
      <c r="L72" s="3">
        <v>29</v>
      </c>
      <c r="M72" s="3">
        <v>612</v>
      </c>
      <c r="N72" s="4">
        <v>5318</v>
      </c>
      <c r="O72" s="5">
        <v>4591</v>
      </c>
      <c r="P72" s="40">
        <v>15.835329993465477</v>
      </c>
      <c r="Q72" s="5">
        <v>4916</v>
      </c>
      <c r="R72" s="26">
        <v>8.1773799837266061</v>
      </c>
    </row>
    <row r="73" spans="1:18" x14ac:dyDescent="0.2">
      <c r="A73" s="6" t="s">
        <v>64</v>
      </c>
      <c r="B73" s="7">
        <v>0</v>
      </c>
      <c r="C73" s="7">
        <v>49</v>
      </c>
      <c r="D73" s="7">
        <v>4237</v>
      </c>
      <c r="E73" s="7">
        <v>4286</v>
      </c>
      <c r="F73" s="8">
        <v>0</v>
      </c>
      <c r="G73" s="7">
        <v>1</v>
      </c>
      <c r="H73" s="7">
        <v>47</v>
      </c>
      <c r="I73" s="9">
        <v>48</v>
      </c>
      <c r="J73" s="7">
        <v>0</v>
      </c>
      <c r="K73" s="7">
        <v>0</v>
      </c>
      <c r="L73" s="7">
        <v>8</v>
      </c>
      <c r="M73" s="7">
        <v>8</v>
      </c>
      <c r="N73" s="8">
        <v>4342</v>
      </c>
      <c r="O73" s="9">
        <v>3766</v>
      </c>
      <c r="P73" s="39">
        <v>15.294742432288903</v>
      </c>
      <c r="Q73" s="9">
        <v>3495</v>
      </c>
      <c r="R73" s="25">
        <v>24.234620886981403</v>
      </c>
    </row>
    <row r="74" spans="1:18" x14ac:dyDescent="0.2">
      <c r="A74" s="2" t="s">
        <v>33</v>
      </c>
      <c r="B74" s="3">
        <v>1776</v>
      </c>
      <c r="C74" s="3">
        <v>26</v>
      </c>
      <c r="D74" s="3">
        <v>90</v>
      </c>
      <c r="E74" s="3">
        <v>1892</v>
      </c>
      <c r="F74" s="4">
        <v>1396</v>
      </c>
      <c r="G74" s="3">
        <v>149</v>
      </c>
      <c r="H74" s="3">
        <v>8</v>
      </c>
      <c r="I74" s="5">
        <v>1553</v>
      </c>
      <c r="J74" s="3">
        <v>781</v>
      </c>
      <c r="K74" s="3">
        <v>92</v>
      </c>
      <c r="L74" s="3">
        <v>6</v>
      </c>
      <c r="M74" s="3">
        <v>879</v>
      </c>
      <c r="N74" s="4">
        <v>4324</v>
      </c>
      <c r="O74" s="5">
        <v>4439</v>
      </c>
      <c r="P74" s="40">
        <v>-2.5906735751295336</v>
      </c>
      <c r="Q74" s="5">
        <v>3917</v>
      </c>
      <c r="R74" s="26">
        <v>10.390605054888946</v>
      </c>
    </row>
    <row r="75" spans="1:18" x14ac:dyDescent="0.2">
      <c r="A75" s="6" t="s">
        <v>36</v>
      </c>
      <c r="B75" s="7">
        <v>2044</v>
      </c>
      <c r="C75" s="7">
        <v>99</v>
      </c>
      <c r="D75" s="7">
        <v>129</v>
      </c>
      <c r="E75" s="7">
        <v>2272</v>
      </c>
      <c r="F75" s="8">
        <v>1092</v>
      </c>
      <c r="G75" s="7">
        <v>18</v>
      </c>
      <c r="H75" s="7">
        <v>20</v>
      </c>
      <c r="I75" s="9">
        <v>1130</v>
      </c>
      <c r="J75" s="7">
        <v>332</v>
      </c>
      <c r="K75" s="7">
        <v>17</v>
      </c>
      <c r="L75" s="7">
        <v>22</v>
      </c>
      <c r="M75" s="7">
        <v>371</v>
      </c>
      <c r="N75" s="8">
        <v>3773</v>
      </c>
      <c r="O75" s="9">
        <v>3380</v>
      </c>
      <c r="P75" s="39">
        <v>11.627218934911243</v>
      </c>
      <c r="Q75" s="9">
        <v>3578</v>
      </c>
      <c r="R75" s="25">
        <v>5.4499720514253776</v>
      </c>
    </row>
    <row r="76" spans="1:18" x14ac:dyDescent="0.2">
      <c r="A76" s="2" t="s">
        <v>57</v>
      </c>
      <c r="B76" s="3">
        <v>0</v>
      </c>
      <c r="C76" s="3">
        <v>21</v>
      </c>
      <c r="D76" s="3">
        <v>3633</v>
      </c>
      <c r="E76" s="3">
        <v>3654</v>
      </c>
      <c r="F76" s="4">
        <v>0</v>
      </c>
      <c r="G76" s="3">
        <v>7</v>
      </c>
      <c r="H76" s="3">
        <v>19</v>
      </c>
      <c r="I76" s="5">
        <v>26</v>
      </c>
      <c r="J76" s="3">
        <v>0</v>
      </c>
      <c r="K76" s="3">
        <v>2</v>
      </c>
      <c r="L76" s="3">
        <v>2</v>
      </c>
      <c r="M76" s="3">
        <v>4</v>
      </c>
      <c r="N76" s="4">
        <v>3684</v>
      </c>
      <c r="O76" s="5">
        <v>1872</v>
      </c>
      <c r="P76" s="40">
        <v>96.794871794871796</v>
      </c>
      <c r="Q76" s="5">
        <v>3457</v>
      </c>
      <c r="R76" s="26">
        <v>6.5663870407868101</v>
      </c>
    </row>
    <row r="77" spans="1:18" x14ac:dyDescent="0.2">
      <c r="A77" s="6" t="s">
        <v>61</v>
      </c>
      <c r="B77" s="7">
        <v>328</v>
      </c>
      <c r="C77" s="7">
        <v>42</v>
      </c>
      <c r="D77" s="7">
        <v>2426</v>
      </c>
      <c r="E77" s="7">
        <v>2796</v>
      </c>
      <c r="F77" s="8">
        <v>24</v>
      </c>
      <c r="G77" s="7">
        <v>18</v>
      </c>
      <c r="H77" s="7">
        <v>21</v>
      </c>
      <c r="I77" s="9">
        <v>63</v>
      </c>
      <c r="J77" s="7">
        <v>1</v>
      </c>
      <c r="K77" s="7">
        <v>12</v>
      </c>
      <c r="L77" s="7">
        <v>28</v>
      </c>
      <c r="M77" s="7">
        <v>41</v>
      </c>
      <c r="N77" s="8">
        <v>2900</v>
      </c>
      <c r="O77" s="9">
        <v>1711</v>
      </c>
      <c r="P77" s="39">
        <v>69.491525423728817</v>
      </c>
      <c r="Q77" s="9">
        <v>2812</v>
      </c>
      <c r="R77" s="25">
        <v>3.1294452347083923</v>
      </c>
    </row>
    <row r="78" spans="1:18" x14ac:dyDescent="0.2">
      <c r="A78" s="2" t="s">
        <v>37</v>
      </c>
      <c r="B78" s="3">
        <v>1995</v>
      </c>
      <c r="C78" s="3">
        <v>178</v>
      </c>
      <c r="D78" s="3">
        <v>45</v>
      </c>
      <c r="E78" s="3">
        <v>2218</v>
      </c>
      <c r="F78" s="4">
        <v>108</v>
      </c>
      <c r="G78" s="3">
        <v>147</v>
      </c>
      <c r="H78" s="3">
        <v>42</v>
      </c>
      <c r="I78" s="5">
        <v>297</v>
      </c>
      <c r="J78" s="3">
        <v>66</v>
      </c>
      <c r="K78" s="3">
        <v>52</v>
      </c>
      <c r="L78" s="3">
        <v>25</v>
      </c>
      <c r="M78" s="3">
        <v>143</v>
      </c>
      <c r="N78" s="4">
        <v>2658</v>
      </c>
      <c r="O78" s="5">
        <v>2737</v>
      </c>
      <c r="P78" s="40">
        <v>-2.8863719400803798</v>
      </c>
      <c r="Q78" s="5">
        <v>2315</v>
      </c>
      <c r="R78" s="26">
        <v>14.816414686825055</v>
      </c>
    </row>
    <row r="79" spans="1:18" x14ac:dyDescent="0.2">
      <c r="A79" s="6" t="s">
        <v>59</v>
      </c>
      <c r="B79" s="7">
        <v>1702</v>
      </c>
      <c r="C79" s="7">
        <v>28</v>
      </c>
      <c r="D79" s="7">
        <v>74</v>
      </c>
      <c r="E79" s="7">
        <v>1804</v>
      </c>
      <c r="F79" s="8">
        <v>136</v>
      </c>
      <c r="G79" s="7">
        <v>26</v>
      </c>
      <c r="H79" s="7">
        <v>1</v>
      </c>
      <c r="I79" s="9">
        <v>163</v>
      </c>
      <c r="J79" s="7">
        <v>14</v>
      </c>
      <c r="K79" s="7">
        <v>16</v>
      </c>
      <c r="L79" s="7">
        <v>0</v>
      </c>
      <c r="M79" s="7">
        <v>30</v>
      </c>
      <c r="N79" s="8">
        <v>1997</v>
      </c>
      <c r="O79" s="9">
        <v>1866</v>
      </c>
      <c r="P79" s="39">
        <v>7.020364415862808</v>
      </c>
      <c r="Q79" s="9">
        <v>1909</v>
      </c>
      <c r="R79" s="25">
        <v>4.6097433211105292</v>
      </c>
    </row>
    <row r="80" spans="1:18" x14ac:dyDescent="0.2">
      <c r="A80" s="2" t="s">
        <v>75</v>
      </c>
      <c r="B80" s="3">
        <v>1376</v>
      </c>
      <c r="C80" s="3">
        <v>17</v>
      </c>
      <c r="D80" s="3">
        <v>93</v>
      </c>
      <c r="E80" s="3">
        <v>1486</v>
      </c>
      <c r="F80" s="4">
        <v>72</v>
      </c>
      <c r="G80" s="3">
        <v>11</v>
      </c>
      <c r="H80" s="3">
        <v>21</v>
      </c>
      <c r="I80" s="5">
        <v>104</v>
      </c>
      <c r="J80" s="3">
        <v>202</v>
      </c>
      <c r="K80" s="3">
        <v>6</v>
      </c>
      <c r="L80" s="3">
        <v>3</v>
      </c>
      <c r="M80" s="3">
        <v>211</v>
      </c>
      <c r="N80" s="4">
        <v>1801</v>
      </c>
      <c r="O80" s="5">
        <v>1825</v>
      </c>
      <c r="P80" s="40">
        <v>-1.3150684931506851</v>
      </c>
      <c r="Q80" s="5">
        <v>1591</v>
      </c>
      <c r="R80" s="26">
        <v>13.199245757385292</v>
      </c>
    </row>
    <row r="81" spans="1:18" x14ac:dyDescent="0.2">
      <c r="A81" s="6" t="s">
        <v>56</v>
      </c>
      <c r="B81" s="7">
        <v>0</v>
      </c>
      <c r="C81" s="7">
        <v>35</v>
      </c>
      <c r="D81" s="7">
        <v>1376</v>
      </c>
      <c r="E81" s="7">
        <v>1411</v>
      </c>
      <c r="F81" s="8">
        <v>0</v>
      </c>
      <c r="G81" s="7">
        <v>2</v>
      </c>
      <c r="H81" s="7">
        <v>6</v>
      </c>
      <c r="I81" s="9">
        <v>8</v>
      </c>
      <c r="J81" s="7">
        <v>0</v>
      </c>
      <c r="K81" s="7">
        <v>0</v>
      </c>
      <c r="L81" s="7">
        <v>0</v>
      </c>
      <c r="M81" s="7">
        <v>0</v>
      </c>
      <c r="N81" s="8">
        <v>1419</v>
      </c>
      <c r="O81" s="9">
        <v>698</v>
      </c>
      <c r="P81" s="39">
        <v>103.29512893982809</v>
      </c>
      <c r="Q81" s="9">
        <v>920</v>
      </c>
      <c r="R81" s="25">
        <v>54.239130434782609</v>
      </c>
    </row>
    <row r="82" spans="1:18" x14ac:dyDescent="0.2">
      <c r="A82" s="2" t="s">
        <v>39</v>
      </c>
      <c r="B82" s="3">
        <v>1104</v>
      </c>
      <c r="C82" s="3">
        <v>89</v>
      </c>
      <c r="D82" s="3">
        <v>29</v>
      </c>
      <c r="E82" s="3">
        <v>1222</v>
      </c>
      <c r="F82" s="4">
        <v>10</v>
      </c>
      <c r="G82" s="3">
        <v>14</v>
      </c>
      <c r="H82" s="3">
        <v>13</v>
      </c>
      <c r="I82" s="5">
        <v>37</v>
      </c>
      <c r="J82" s="3">
        <v>0</v>
      </c>
      <c r="K82" s="3">
        <v>6</v>
      </c>
      <c r="L82" s="3">
        <v>0</v>
      </c>
      <c r="M82" s="3">
        <v>6</v>
      </c>
      <c r="N82" s="4">
        <v>1265</v>
      </c>
      <c r="O82" s="5">
        <v>1278</v>
      </c>
      <c r="P82" s="40">
        <v>-1.0172143974960877</v>
      </c>
      <c r="Q82" s="5">
        <v>1079</v>
      </c>
      <c r="R82" s="26">
        <v>17.238183503243746</v>
      </c>
    </row>
    <row r="83" spans="1:18" x14ac:dyDescent="0.2">
      <c r="A83" s="6" t="s">
        <v>40</v>
      </c>
      <c r="B83" s="7">
        <v>703</v>
      </c>
      <c r="C83" s="7">
        <v>20</v>
      </c>
      <c r="D83" s="7">
        <v>486</v>
      </c>
      <c r="E83" s="7">
        <v>1209</v>
      </c>
      <c r="F83" s="8">
        <v>16</v>
      </c>
      <c r="G83" s="7">
        <v>8</v>
      </c>
      <c r="H83" s="7">
        <v>9</v>
      </c>
      <c r="I83" s="9">
        <v>33</v>
      </c>
      <c r="J83" s="7">
        <v>0</v>
      </c>
      <c r="K83" s="7">
        <v>11</v>
      </c>
      <c r="L83" s="7">
        <v>10</v>
      </c>
      <c r="M83" s="7">
        <v>21</v>
      </c>
      <c r="N83" s="8">
        <v>1263</v>
      </c>
      <c r="O83" s="9">
        <v>986</v>
      </c>
      <c r="P83" s="39">
        <v>28.093306288032455</v>
      </c>
      <c r="Q83" s="9">
        <v>1024</v>
      </c>
      <c r="R83" s="25">
        <v>23.33984375</v>
      </c>
    </row>
    <row r="84" spans="1:18" x14ac:dyDescent="0.2">
      <c r="A84" s="2" t="s">
        <v>38</v>
      </c>
      <c r="B84" s="3">
        <v>888</v>
      </c>
      <c r="C84" s="3">
        <v>7</v>
      </c>
      <c r="D84" s="3">
        <v>51</v>
      </c>
      <c r="E84" s="3">
        <v>946</v>
      </c>
      <c r="F84" s="4">
        <v>148</v>
      </c>
      <c r="G84" s="3">
        <v>24</v>
      </c>
      <c r="H84" s="3">
        <v>28</v>
      </c>
      <c r="I84" s="5">
        <v>200</v>
      </c>
      <c r="J84" s="3">
        <v>58</v>
      </c>
      <c r="K84" s="3">
        <v>7</v>
      </c>
      <c r="L84" s="3">
        <v>2</v>
      </c>
      <c r="M84" s="3">
        <v>67</v>
      </c>
      <c r="N84" s="4">
        <v>1213</v>
      </c>
      <c r="O84" s="5">
        <v>1130</v>
      </c>
      <c r="P84" s="40">
        <v>7.3451327433628322</v>
      </c>
      <c r="Q84" s="5">
        <v>1034</v>
      </c>
      <c r="R84" s="26">
        <v>17.311411992263057</v>
      </c>
    </row>
    <row r="85" spans="1:18" x14ac:dyDescent="0.2">
      <c r="A85" s="6" t="s">
        <v>53</v>
      </c>
      <c r="B85" s="7">
        <v>0</v>
      </c>
      <c r="C85" s="7">
        <v>16</v>
      </c>
      <c r="D85" s="7">
        <v>1130</v>
      </c>
      <c r="E85" s="7">
        <v>1146</v>
      </c>
      <c r="F85" s="8">
        <v>0</v>
      </c>
      <c r="G85" s="7">
        <v>0</v>
      </c>
      <c r="H85" s="7">
        <v>6</v>
      </c>
      <c r="I85" s="9">
        <v>6</v>
      </c>
      <c r="J85" s="7">
        <v>0</v>
      </c>
      <c r="K85" s="7">
        <v>0</v>
      </c>
      <c r="L85" s="7">
        <v>0</v>
      </c>
      <c r="M85" s="7">
        <v>0</v>
      </c>
      <c r="N85" s="8">
        <v>1152</v>
      </c>
      <c r="O85" s="9">
        <v>618</v>
      </c>
      <c r="P85" s="39">
        <v>86.40776699029125</v>
      </c>
      <c r="Q85" s="9">
        <v>394</v>
      </c>
      <c r="R85" s="25">
        <v>192.38578680203048</v>
      </c>
    </row>
    <row r="86" spans="1:18" x14ac:dyDescent="0.2">
      <c r="A86" s="2" t="s">
        <v>41</v>
      </c>
      <c r="B86" s="3">
        <v>653</v>
      </c>
      <c r="C86" s="3">
        <v>31</v>
      </c>
      <c r="D86" s="3">
        <v>311</v>
      </c>
      <c r="E86" s="3">
        <v>995</v>
      </c>
      <c r="F86" s="4">
        <v>1</v>
      </c>
      <c r="G86" s="3">
        <v>35</v>
      </c>
      <c r="H86" s="3">
        <v>40</v>
      </c>
      <c r="I86" s="5">
        <v>76</v>
      </c>
      <c r="J86" s="3">
        <v>26</v>
      </c>
      <c r="K86" s="3">
        <v>25</v>
      </c>
      <c r="L86" s="3">
        <v>5</v>
      </c>
      <c r="M86" s="3">
        <v>56</v>
      </c>
      <c r="N86" s="4">
        <v>1127</v>
      </c>
      <c r="O86" s="5">
        <v>1091</v>
      </c>
      <c r="P86" s="40">
        <v>3.2997250229147568</v>
      </c>
      <c r="Q86" s="5">
        <v>795</v>
      </c>
      <c r="R86" s="26">
        <v>41.761006289308177</v>
      </c>
    </row>
    <row r="87" spans="1:18" x14ac:dyDescent="0.2">
      <c r="A87" s="6" t="s">
        <v>60</v>
      </c>
      <c r="B87" s="7">
        <v>675</v>
      </c>
      <c r="C87" s="7">
        <v>21</v>
      </c>
      <c r="D87" s="7">
        <v>282</v>
      </c>
      <c r="E87" s="7">
        <v>978</v>
      </c>
      <c r="F87" s="8">
        <v>14</v>
      </c>
      <c r="G87" s="7">
        <v>10</v>
      </c>
      <c r="H87" s="7">
        <v>13</v>
      </c>
      <c r="I87" s="9">
        <v>37</v>
      </c>
      <c r="J87" s="7">
        <v>54</v>
      </c>
      <c r="K87" s="7">
        <v>3</v>
      </c>
      <c r="L87" s="7">
        <v>9</v>
      </c>
      <c r="M87" s="7">
        <v>66</v>
      </c>
      <c r="N87" s="8">
        <v>1081</v>
      </c>
      <c r="O87" s="9">
        <v>1085</v>
      </c>
      <c r="P87" s="39">
        <v>-0.3686635944700461</v>
      </c>
      <c r="Q87" s="9">
        <v>1269</v>
      </c>
      <c r="R87" s="25">
        <v>-14.814814814814813</v>
      </c>
    </row>
    <row r="88" spans="1:18" x14ac:dyDescent="0.2">
      <c r="A88" s="2" t="s">
        <v>48</v>
      </c>
      <c r="B88" s="3">
        <v>0</v>
      </c>
      <c r="C88" s="3">
        <v>101</v>
      </c>
      <c r="D88" s="3">
        <v>925</v>
      </c>
      <c r="E88" s="3">
        <v>1026</v>
      </c>
      <c r="F88" s="4">
        <v>2</v>
      </c>
      <c r="G88" s="3">
        <v>3</v>
      </c>
      <c r="H88" s="3">
        <v>12</v>
      </c>
      <c r="I88" s="5">
        <v>17</v>
      </c>
      <c r="J88" s="3">
        <v>0</v>
      </c>
      <c r="K88" s="3">
        <v>8</v>
      </c>
      <c r="L88" s="3">
        <v>1</v>
      </c>
      <c r="M88" s="3">
        <v>9</v>
      </c>
      <c r="N88" s="4">
        <v>1052</v>
      </c>
      <c r="O88" s="5">
        <v>878</v>
      </c>
      <c r="P88" s="40">
        <v>19.817767653758541</v>
      </c>
      <c r="Q88" s="5">
        <v>628</v>
      </c>
      <c r="R88" s="26">
        <v>67.515923566878982</v>
      </c>
    </row>
    <row r="89" spans="1:18" x14ac:dyDescent="0.2">
      <c r="A89" s="6" t="s">
        <v>42</v>
      </c>
      <c r="B89" s="7">
        <v>0</v>
      </c>
      <c r="C89" s="7">
        <v>15</v>
      </c>
      <c r="D89" s="7">
        <v>580</v>
      </c>
      <c r="E89" s="7">
        <v>595</v>
      </c>
      <c r="F89" s="8">
        <v>146</v>
      </c>
      <c r="G89" s="7">
        <v>29</v>
      </c>
      <c r="H89" s="7">
        <v>56</v>
      </c>
      <c r="I89" s="9">
        <v>231</v>
      </c>
      <c r="J89" s="7">
        <v>74</v>
      </c>
      <c r="K89" s="7">
        <v>27</v>
      </c>
      <c r="L89" s="7">
        <v>35</v>
      </c>
      <c r="M89" s="7">
        <v>136</v>
      </c>
      <c r="N89" s="8">
        <v>962</v>
      </c>
      <c r="O89" s="9">
        <v>1068</v>
      </c>
      <c r="P89" s="39">
        <v>-9.9250936329588022</v>
      </c>
      <c r="Q89" s="9">
        <v>974</v>
      </c>
      <c r="R89" s="25">
        <v>-1.2320328542094456</v>
      </c>
    </row>
    <row r="90" spans="1:18" x14ac:dyDescent="0.2">
      <c r="A90" s="2" t="s">
        <v>54</v>
      </c>
      <c r="B90" s="3">
        <v>205</v>
      </c>
      <c r="C90" s="3">
        <v>19</v>
      </c>
      <c r="D90" s="3">
        <v>179</v>
      </c>
      <c r="E90" s="3">
        <v>403</v>
      </c>
      <c r="F90" s="4">
        <v>368</v>
      </c>
      <c r="G90" s="3">
        <v>93</v>
      </c>
      <c r="H90" s="3">
        <v>17</v>
      </c>
      <c r="I90" s="5">
        <v>478</v>
      </c>
      <c r="J90" s="3">
        <v>37</v>
      </c>
      <c r="K90" s="3">
        <v>14</v>
      </c>
      <c r="L90" s="3">
        <v>4</v>
      </c>
      <c r="M90" s="3">
        <v>55</v>
      </c>
      <c r="N90" s="4">
        <v>936</v>
      </c>
      <c r="O90" s="5">
        <v>1021</v>
      </c>
      <c r="P90" s="40">
        <v>-8.32517140058766</v>
      </c>
      <c r="Q90" s="5">
        <v>784</v>
      </c>
      <c r="R90" s="26">
        <v>19.387755102040817</v>
      </c>
    </row>
    <row r="91" spans="1:18" x14ac:dyDescent="0.2">
      <c r="A91" s="6" t="s">
        <v>22</v>
      </c>
      <c r="B91" s="7">
        <v>763</v>
      </c>
      <c r="C91" s="7">
        <v>42</v>
      </c>
      <c r="D91" s="7">
        <v>62</v>
      </c>
      <c r="E91" s="7">
        <v>867</v>
      </c>
      <c r="F91" s="8">
        <v>0</v>
      </c>
      <c r="G91" s="7">
        <v>0</v>
      </c>
      <c r="H91" s="7">
        <v>0</v>
      </c>
      <c r="I91" s="9">
        <v>0</v>
      </c>
      <c r="J91" s="7">
        <v>0</v>
      </c>
      <c r="K91" s="7">
        <v>0</v>
      </c>
      <c r="L91" s="7">
        <v>0</v>
      </c>
      <c r="M91" s="7">
        <v>0</v>
      </c>
      <c r="N91" s="8">
        <v>867</v>
      </c>
      <c r="O91" s="9">
        <v>903</v>
      </c>
      <c r="P91" s="39">
        <v>-3.9867109634551494</v>
      </c>
      <c r="Q91" s="9">
        <v>746</v>
      </c>
      <c r="R91" s="25">
        <v>16.219839142091153</v>
      </c>
    </row>
    <row r="92" spans="1:18" x14ac:dyDescent="0.2">
      <c r="A92" s="2" t="s">
        <v>67</v>
      </c>
      <c r="B92" s="3">
        <v>343</v>
      </c>
      <c r="C92" s="3">
        <v>35</v>
      </c>
      <c r="D92" s="3">
        <v>138</v>
      </c>
      <c r="E92" s="3">
        <v>516</v>
      </c>
      <c r="F92" s="4">
        <v>152</v>
      </c>
      <c r="G92" s="3">
        <v>11</v>
      </c>
      <c r="H92" s="3">
        <v>7</v>
      </c>
      <c r="I92" s="5">
        <v>170</v>
      </c>
      <c r="J92" s="3">
        <v>120</v>
      </c>
      <c r="K92" s="3">
        <v>7</v>
      </c>
      <c r="L92" s="3">
        <v>10</v>
      </c>
      <c r="M92" s="3">
        <v>137</v>
      </c>
      <c r="N92" s="4">
        <v>823</v>
      </c>
      <c r="O92" s="5">
        <v>718</v>
      </c>
      <c r="P92" s="40">
        <v>14.623955431754876</v>
      </c>
      <c r="Q92" s="5">
        <v>863</v>
      </c>
      <c r="R92" s="26">
        <v>-4.6349942062572422</v>
      </c>
    </row>
    <row r="93" spans="1:18" x14ac:dyDescent="0.2">
      <c r="A93" s="6" t="s">
        <v>65</v>
      </c>
      <c r="B93" s="7">
        <v>0</v>
      </c>
      <c r="C93" s="7">
        <v>0</v>
      </c>
      <c r="D93" s="7">
        <v>749</v>
      </c>
      <c r="E93" s="7">
        <v>749</v>
      </c>
      <c r="F93" s="8">
        <v>0</v>
      </c>
      <c r="G93" s="7">
        <v>0</v>
      </c>
      <c r="H93" s="7">
        <v>34</v>
      </c>
      <c r="I93" s="9">
        <v>34</v>
      </c>
      <c r="J93" s="7">
        <v>0</v>
      </c>
      <c r="K93" s="7">
        <v>0</v>
      </c>
      <c r="L93" s="7">
        <v>0</v>
      </c>
      <c r="M93" s="7">
        <v>0</v>
      </c>
      <c r="N93" s="8">
        <v>783</v>
      </c>
      <c r="O93" s="9">
        <v>853</v>
      </c>
      <c r="P93" s="39">
        <v>-8.2063305978898011</v>
      </c>
      <c r="Q93" s="9">
        <v>715</v>
      </c>
      <c r="R93" s="25">
        <v>9.51048951048951</v>
      </c>
    </row>
    <row r="94" spans="1:18" x14ac:dyDescent="0.2">
      <c r="A94" s="2" t="s">
        <v>43</v>
      </c>
      <c r="B94" s="3">
        <v>109</v>
      </c>
      <c r="C94" s="3">
        <v>19</v>
      </c>
      <c r="D94" s="3">
        <v>87</v>
      </c>
      <c r="E94" s="3">
        <v>215</v>
      </c>
      <c r="F94" s="4">
        <v>137</v>
      </c>
      <c r="G94" s="3">
        <v>32</v>
      </c>
      <c r="H94" s="3">
        <v>33</v>
      </c>
      <c r="I94" s="5">
        <v>202</v>
      </c>
      <c r="J94" s="3">
        <v>229</v>
      </c>
      <c r="K94" s="3">
        <v>64</v>
      </c>
      <c r="L94" s="3">
        <v>17</v>
      </c>
      <c r="M94" s="3">
        <v>310</v>
      </c>
      <c r="N94" s="4">
        <v>727</v>
      </c>
      <c r="O94" s="5">
        <v>736</v>
      </c>
      <c r="P94" s="40">
        <v>-1.2228260869565217</v>
      </c>
      <c r="Q94" s="5">
        <v>739</v>
      </c>
      <c r="R94" s="26">
        <v>-1.6238159675236805</v>
      </c>
    </row>
    <row r="95" spans="1:18" x14ac:dyDescent="0.2">
      <c r="A95" s="6" t="s">
        <v>44</v>
      </c>
      <c r="B95" s="7">
        <v>371</v>
      </c>
      <c r="C95" s="7">
        <v>12</v>
      </c>
      <c r="D95" s="7">
        <v>280</v>
      </c>
      <c r="E95" s="7">
        <v>663</v>
      </c>
      <c r="F95" s="8">
        <v>0</v>
      </c>
      <c r="G95" s="7">
        <v>12</v>
      </c>
      <c r="H95" s="7">
        <v>1</v>
      </c>
      <c r="I95" s="9">
        <v>13</v>
      </c>
      <c r="J95" s="7">
        <v>30</v>
      </c>
      <c r="K95" s="7">
        <v>0</v>
      </c>
      <c r="L95" s="7">
        <v>16</v>
      </c>
      <c r="M95" s="7">
        <v>46</v>
      </c>
      <c r="N95" s="8">
        <v>722</v>
      </c>
      <c r="O95" s="9">
        <v>558</v>
      </c>
      <c r="P95" s="39">
        <v>29.390681003584231</v>
      </c>
      <c r="Q95" s="9">
        <v>626</v>
      </c>
      <c r="R95" s="25">
        <v>15.335463258785943</v>
      </c>
    </row>
    <row r="96" spans="1:18" x14ac:dyDescent="0.2">
      <c r="A96" s="2" t="s">
        <v>26</v>
      </c>
      <c r="B96" s="3">
        <v>524</v>
      </c>
      <c r="C96" s="3">
        <v>47</v>
      </c>
      <c r="D96" s="3">
        <v>21</v>
      </c>
      <c r="E96" s="3">
        <v>592</v>
      </c>
      <c r="F96" s="4">
        <v>0</v>
      </c>
      <c r="G96" s="3">
        <v>0</v>
      </c>
      <c r="H96" s="3">
        <v>0</v>
      </c>
      <c r="I96" s="5">
        <v>0</v>
      </c>
      <c r="J96" s="3">
        <v>0</v>
      </c>
      <c r="K96" s="3">
        <v>0</v>
      </c>
      <c r="L96" s="3">
        <v>0</v>
      </c>
      <c r="M96" s="3">
        <v>0</v>
      </c>
      <c r="N96" s="4">
        <v>592</v>
      </c>
      <c r="O96" s="5">
        <v>560</v>
      </c>
      <c r="P96" s="40">
        <v>5.7142857142857144</v>
      </c>
      <c r="Q96" s="5">
        <v>592</v>
      </c>
      <c r="R96" s="26">
        <v>0</v>
      </c>
    </row>
    <row r="97" spans="1:18" x14ac:dyDescent="0.2">
      <c r="A97" s="6" t="s">
        <v>69</v>
      </c>
      <c r="B97" s="7">
        <v>42</v>
      </c>
      <c r="C97" s="7">
        <v>23</v>
      </c>
      <c r="D97" s="7">
        <v>392</v>
      </c>
      <c r="E97" s="7">
        <v>457</v>
      </c>
      <c r="F97" s="8">
        <v>56</v>
      </c>
      <c r="G97" s="7">
        <v>8</v>
      </c>
      <c r="H97" s="7">
        <v>0</v>
      </c>
      <c r="I97" s="9">
        <v>64</v>
      </c>
      <c r="J97" s="7">
        <v>16</v>
      </c>
      <c r="K97" s="7">
        <v>16</v>
      </c>
      <c r="L97" s="7">
        <v>2</v>
      </c>
      <c r="M97" s="7">
        <v>34</v>
      </c>
      <c r="N97" s="8">
        <v>555</v>
      </c>
      <c r="O97" s="9">
        <v>417</v>
      </c>
      <c r="P97" s="39">
        <v>33.093525179856115</v>
      </c>
      <c r="Q97" s="9">
        <v>537</v>
      </c>
      <c r="R97" s="25">
        <v>3.3519553072625698</v>
      </c>
    </row>
    <row r="98" spans="1:18" x14ac:dyDescent="0.2">
      <c r="A98" s="2" t="s">
        <v>62</v>
      </c>
      <c r="B98" s="3">
        <v>442</v>
      </c>
      <c r="C98" s="3">
        <v>36</v>
      </c>
      <c r="D98" s="3">
        <v>42</v>
      </c>
      <c r="E98" s="3">
        <v>520</v>
      </c>
      <c r="F98" s="4">
        <v>0</v>
      </c>
      <c r="G98" s="3">
        <v>0</v>
      </c>
      <c r="H98" s="3">
        <v>0</v>
      </c>
      <c r="I98" s="5">
        <v>0</v>
      </c>
      <c r="J98" s="3">
        <v>0</v>
      </c>
      <c r="K98" s="3">
        <v>0</v>
      </c>
      <c r="L98" s="3">
        <v>0</v>
      </c>
      <c r="M98" s="3">
        <v>0</v>
      </c>
      <c r="N98" s="4">
        <v>520</v>
      </c>
      <c r="O98" s="5">
        <v>454</v>
      </c>
      <c r="P98" s="40">
        <v>14.537444933920703</v>
      </c>
      <c r="Q98" s="5">
        <v>496</v>
      </c>
      <c r="R98" s="26">
        <v>4.838709677419355</v>
      </c>
    </row>
    <row r="99" spans="1:18" x14ac:dyDescent="0.2">
      <c r="A99" s="6" t="s">
        <v>47</v>
      </c>
      <c r="B99" s="7">
        <v>193</v>
      </c>
      <c r="C99" s="7">
        <v>24</v>
      </c>
      <c r="D99" s="7">
        <v>174</v>
      </c>
      <c r="E99" s="7">
        <v>391</v>
      </c>
      <c r="F99" s="8">
        <v>0</v>
      </c>
      <c r="G99" s="7">
        <v>19</v>
      </c>
      <c r="H99" s="7">
        <v>11</v>
      </c>
      <c r="I99" s="9">
        <v>30</v>
      </c>
      <c r="J99" s="7">
        <v>0</v>
      </c>
      <c r="K99" s="7">
        <v>6</v>
      </c>
      <c r="L99" s="7">
        <v>3</v>
      </c>
      <c r="M99" s="7">
        <v>9</v>
      </c>
      <c r="N99" s="8">
        <v>430</v>
      </c>
      <c r="O99" s="9">
        <v>398</v>
      </c>
      <c r="P99" s="39">
        <v>8.0402010050251249</v>
      </c>
      <c r="Q99" s="9">
        <v>413</v>
      </c>
      <c r="R99" s="25">
        <v>4.1162227602905572</v>
      </c>
    </row>
    <row r="100" spans="1:18" x14ac:dyDescent="0.2">
      <c r="A100" s="2" t="s">
        <v>45</v>
      </c>
      <c r="B100" s="3">
        <v>324</v>
      </c>
      <c r="C100" s="3">
        <v>4</v>
      </c>
      <c r="D100" s="3">
        <v>16</v>
      </c>
      <c r="E100" s="3">
        <v>344</v>
      </c>
      <c r="F100" s="4">
        <v>0</v>
      </c>
      <c r="G100" s="3">
        <v>3</v>
      </c>
      <c r="H100" s="3">
        <v>8</v>
      </c>
      <c r="I100" s="5">
        <v>11</v>
      </c>
      <c r="J100" s="3">
        <v>14</v>
      </c>
      <c r="K100" s="3">
        <v>11</v>
      </c>
      <c r="L100" s="3">
        <v>5</v>
      </c>
      <c r="M100" s="3">
        <v>30</v>
      </c>
      <c r="N100" s="4">
        <v>385</v>
      </c>
      <c r="O100" s="5">
        <v>387</v>
      </c>
      <c r="P100" s="40">
        <v>-0.516795865633075</v>
      </c>
      <c r="Q100" s="5">
        <v>395</v>
      </c>
      <c r="R100" s="26">
        <v>-2.5316455696202533</v>
      </c>
    </row>
    <row r="101" spans="1:18" x14ac:dyDescent="0.2">
      <c r="A101" s="6" t="s">
        <v>46</v>
      </c>
      <c r="B101" s="7">
        <v>110</v>
      </c>
      <c r="C101" s="7">
        <v>16</v>
      </c>
      <c r="D101" s="7">
        <v>140</v>
      </c>
      <c r="E101" s="7">
        <v>266</v>
      </c>
      <c r="F101" s="8">
        <v>0</v>
      </c>
      <c r="G101" s="7">
        <v>19</v>
      </c>
      <c r="H101" s="7">
        <v>16</v>
      </c>
      <c r="I101" s="9">
        <v>35</v>
      </c>
      <c r="J101" s="7">
        <v>0</v>
      </c>
      <c r="K101" s="7">
        <v>12</v>
      </c>
      <c r="L101" s="7">
        <v>5</v>
      </c>
      <c r="M101" s="7">
        <v>17</v>
      </c>
      <c r="N101" s="8">
        <v>318</v>
      </c>
      <c r="O101" s="9">
        <v>284</v>
      </c>
      <c r="P101" s="39">
        <v>11.971830985915492</v>
      </c>
      <c r="Q101" s="9">
        <v>190</v>
      </c>
      <c r="R101" s="25">
        <v>67.368421052631575</v>
      </c>
    </row>
    <row r="102" spans="1:18" x14ac:dyDescent="0.2">
      <c r="A102" s="2" t="s">
        <v>51</v>
      </c>
      <c r="B102" s="3">
        <v>0</v>
      </c>
      <c r="C102" s="3">
        <v>0</v>
      </c>
      <c r="D102" s="3">
        <v>312</v>
      </c>
      <c r="E102" s="3">
        <v>312</v>
      </c>
      <c r="F102" s="4">
        <v>0</v>
      </c>
      <c r="G102" s="3">
        <v>2</v>
      </c>
      <c r="H102" s="3">
        <v>0</v>
      </c>
      <c r="I102" s="5">
        <v>2</v>
      </c>
      <c r="J102" s="3">
        <v>0</v>
      </c>
      <c r="K102" s="3">
        <v>0</v>
      </c>
      <c r="L102" s="3">
        <v>0</v>
      </c>
      <c r="M102" s="3">
        <v>0</v>
      </c>
      <c r="N102" s="4">
        <v>314</v>
      </c>
      <c r="O102" s="5">
        <v>169</v>
      </c>
      <c r="P102" s="40">
        <v>85.798816568047343</v>
      </c>
      <c r="Q102" s="5">
        <v>420</v>
      </c>
      <c r="R102" s="26">
        <v>-25.238095238095237</v>
      </c>
    </row>
    <row r="103" spans="1:18" x14ac:dyDescent="0.2">
      <c r="A103" s="6" t="s">
        <v>70</v>
      </c>
      <c r="B103" s="7">
        <v>62</v>
      </c>
      <c r="C103" s="7">
        <v>12</v>
      </c>
      <c r="D103" s="7">
        <v>25</v>
      </c>
      <c r="E103" s="7">
        <v>99</v>
      </c>
      <c r="F103" s="8">
        <v>26</v>
      </c>
      <c r="G103" s="7">
        <v>17</v>
      </c>
      <c r="H103" s="7">
        <v>5</v>
      </c>
      <c r="I103" s="9">
        <v>48</v>
      </c>
      <c r="J103" s="7">
        <v>126</v>
      </c>
      <c r="K103" s="7">
        <v>14</v>
      </c>
      <c r="L103" s="7">
        <v>4</v>
      </c>
      <c r="M103" s="7">
        <v>144</v>
      </c>
      <c r="N103" s="8">
        <v>291</v>
      </c>
      <c r="O103" s="9">
        <v>278</v>
      </c>
      <c r="P103" s="39">
        <v>4.6762589928057556</v>
      </c>
      <c r="Q103" s="9">
        <v>353</v>
      </c>
      <c r="R103" s="25">
        <v>-17.563739376770538</v>
      </c>
    </row>
    <row r="104" spans="1:18" x14ac:dyDescent="0.2">
      <c r="A104" s="2" t="s">
        <v>63</v>
      </c>
      <c r="B104" s="3">
        <v>236</v>
      </c>
      <c r="C104" s="3">
        <v>0</v>
      </c>
      <c r="D104" s="3">
        <v>43</v>
      </c>
      <c r="E104" s="3">
        <v>279</v>
      </c>
      <c r="F104" s="4">
        <v>0</v>
      </c>
      <c r="G104" s="3">
        <v>0</v>
      </c>
      <c r="H104" s="3">
        <v>0</v>
      </c>
      <c r="I104" s="5">
        <v>0</v>
      </c>
      <c r="J104" s="3">
        <v>0</v>
      </c>
      <c r="K104" s="3">
        <v>0</v>
      </c>
      <c r="L104" s="3">
        <v>0</v>
      </c>
      <c r="M104" s="3">
        <v>0</v>
      </c>
      <c r="N104" s="4">
        <v>279</v>
      </c>
      <c r="O104" s="5">
        <v>304</v>
      </c>
      <c r="P104" s="40">
        <v>-8.2236842105263168</v>
      </c>
      <c r="Q104" s="5">
        <v>162</v>
      </c>
      <c r="R104" s="26">
        <v>72.222222222222214</v>
      </c>
    </row>
    <row r="105" spans="1:18" x14ac:dyDescent="0.2">
      <c r="A105" s="6" t="s">
        <v>68</v>
      </c>
      <c r="B105" s="7">
        <v>256</v>
      </c>
      <c r="C105" s="7">
        <v>0</v>
      </c>
      <c r="D105" s="7">
        <v>0</v>
      </c>
      <c r="E105" s="7">
        <v>256</v>
      </c>
      <c r="F105" s="8">
        <v>0</v>
      </c>
      <c r="G105" s="7">
        <v>0</v>
      </c>
      <c r="H105" s="7">
        <v>0</v>
      </c>
      <c r="I105" s="9">
        <v>0</v>
      </c>
      <c r="J105" s="7">
        <v>0</v>
      </c>
      <c r="K105" s="7">
        <v>0</v>
      </c>
      <c r="L105" s="7">
        <v>0</v>
      </c>
      <c r="M105" s="7">
        <v>0</v>
      </c>
      <c r="N105" s="8">
        <v>256</v>
      </c>
      <c r="O105" s="9">
        <v>266</v>
      </c>
      <c r="P105" s="39">
        <v>-3.7593984962406015</v>
      </c>
      <c r="Q105" s="9">
        <v>288</v>
      </c>
      <c r="R105" s="25">
        <v>-11.111111111111111</v>
      </c>
    </row>
    <row r="106" spans="1:18" x14ac:dyDescent="0.2">
      <c r="A106" s="2" t="s">
        <v>49</v>
      </c>
      <c r="B106" s="3">
        <v>129</v>
      </c>
      <c r="C106" s="3">
        <v>5</v>
      </c>
      <c r="D106" s="3">
        <v>71</v>
      </c>
      <c r="E106" s="3">
        <v>205</v>
      </c>
      <c r="F106" s="4">
        <v>0</v>
      </c>
      <c r="G106" s="3">
        <v>5</v>
      </c>
      <c r="H106" s="3">
        <v>11</v>
      </c>
      <c r="I106" s="5">
        <v>16</v>
      </c>
      <c r="J106" s="3">
        <v>0</v>
      </c>
      <c r="K106" s="3">
        <v>0</v>
      </c>
      <c r="L106" s="3">
        <v>2</v>
      </c>
      <c r="M106" s="3">
        <v>2</v>
      </c>
      <c r="N106" s="4">
        <v>223</v>
      </c>
      <c r="O106" s="5">
        <v>184</v>
      </c>
      <c r="P106" s="40">
        <v>21.195652173913043</v>
      </c>
      <c r="Q106" s="5">
        <v>235</v>
      </c>
      <c r="R106" s="26">
        <v>-5.1063829787234036</v>
      </c>
    </row>
    <row r="107" spans="1:18" x14ac:dyDescent="0.2">
      <c r="A107" s="6" t="s">
        <v>50</v>
      </c>
      <c r="B107" s="7">
        <v>48</v>
      </c>
      <c r="C107" s="7">
        <v>14</v>
      </c>
      <c r="D107" s="7">
        <v>104</v>
      </c>
      <c r="E107" s="7">
        <v>166</v>
      </c>
      <c r="F107" s="8">
        <v>0</v>
      </c>
      <c r="G107" s="7">
        <v>2</v>
      </c>
      <c r="H107" s="7">
        <v>3</v>
      </c>
      <c r="I107" s="9">
        <v>5</v>
      </c>
      <c r="J107" s="7">
        <v>0</v>
      </c>
      <c r="K107" s="7">
        <v>2</v>
      </c>
      <c r="L107" s="7">
        <v>4</v>
      </c>
      <c r="M107" s="7">
        <v>6</v>
      </c>
      <c r="N107" s="8">
        <v>177</v>
      </c>
      <c r="O107" s="9">
        <v>127</v>
      </c>
      <c r="P107" s="39">
        <v>39.370078740157481</v>
      </c>
      <c r="Q107" s="9">
        <v>140</v>
      </c>
      <c r="R107" s="25">
        <v>26.428571428571431</v>
      </c>
    </row>
    <row r="108" spans="1:18" x14ac:dyDescent="0.2">
      <c r="A108" s="2" t="s">
        <v>52</v>
      </c>
      <c r="B108" s="3">
        <v>37</v>
      </c>
      <c r="C108" s="3">
        <v>4</v>
      </c>
      <c r="D108" s="3">
        <v>68</v>
      </c>
      <c r="E108" s="3">
        <v>109</v>
      </c>
      <c r="F108" s="4">
        <v>0</v>
      </c>
      <c r="G108" s="3">
        <v>4</v>
      </c>
      <c r="H108" s="3">
        <v>4</v>
      </c>
      <c r="I108" s="5">
        <v>8</v>
      </c>
      <c r="J108" s="3">
        <v>0</v>
      </c>
      <c r="K108" s="3">
        <v>0</v>
      </c>
      <c r="L108" s="3">
        <v>0</v>
      </c>
      <c r="M108" s="3">
        <v>0</v>
      </c>
      <c r="N108" s="4">
        <v>117</v>
      </c>
      <c r="O108" s="5">
        <v>65</v>
      </c>
      <c r="P108" s="40">
        <v>80</v>
      </c>
      <c r="Q108" s="5">
        <v>66</v>
      </c>
      <c r="R108" s="26">
        <v>77.272727272727266</v>
      </c>
    </row>
    <row r="109" spans="1:18" x14ac:dyDescent="0.2">
      <c r="A109" s="6" t="s">
        <v>66</v>
      </c>
      <c r="B109" s="7">
        <v>0</v>
      </c>
      <c r="C109" s="7">
        <v>2</v>
      </c>
      <c r="D109" s="7">
        <v>94</v>
      </c>
      <c r="E109" s="7">
        <v>96</v>
      </c>
      <c r="F109" s="8">
        <v>0</v>
      </c>
      <c r="G109" s="7">
        <v>3</v>
      </c>
      <c r="H109" s="7">
        <v>2</v>
      </c>
      <c r="I109" s="9">
        <v>5</v>
      </c>
      <c r="J109" s="7">
        <v>0</v>
      </c>
      <c r="K109" s="7">
        <v>0</v>
      </c>
      <c r="L109" s="7">
        <v>0</v>
      </c>
      <c r="M109" s="7">
        <v>0</v>
      </c>
      <c r="N109" s="8">
        <v>101</v>
      </c>
      <c r="O109" s="9">
        <v>32</v>
      </c>
      <c r="P109" s="39">
        <v>215.625</v>
      </c>
      <c r="Q109" s="9">
        <v>504</v>
      </c>
      <c r="R109" s="25">
        <v>-79.960317460317469</v>
      </c>
    </row>
    <row r="110" spans="1:18" x14ac:dyDescent="0.2">
      <c r="A110" s="2" t="s">
        <v>55</v>
      </c>
      <c r="B110" s="3">
        <v>0</v>
      </c>
      <c r="C110" s="3">
        <v>2</v>
      </c>
      <c r="D110" s="3">
        <v>36</v>
      </c>
      <c r="E110" s="3">
        <v>38</v>
      </c>
      <c r="F110" s="4">
        <v>0</v>
      </c>
      <c r="G110" s="3">
        <v>4</v>
      </c>
      <c r="H110" s="3">
        <v>3</v>
      </c>
      <c r="I110" s="5">
        <v>7</v>
      </c>
      <c r="J110" s="3">
        <v>0</v>
      </c>
      <c r="K110" s="3">
        <v>7</v>
      </c>
      <c r="L110" s="3">
        <v>0</v>
      </c>
      <c r="M110" s="3">
        <v>7</v>
      </c>
      <c r="N110" s="4">
        <v>52</v>
      </c>
      <c r="O110" s="5">
        <v>32</v>
      </c>
      <c r="P110" s="40">
        <v>62.5</v>
      </c>
      <c r="Q110" s="5">
        <v>50</v>
      </c>
      <c r="R110" s="26">
        <v>4</v>
      </c>
    </row>
    <row r="111" spans="1:18" ht="13.5" thickBot="1" x14ac:dyDescent="0.25">
      <c r="A111" s="6" t="s">
        <v>73</v>
      </c>
      <c r="B111" s="7">
        <v>0</v>
      </c>
      <c r="C111" s="7">
        <v>0</v>
      </c>
      <c r="D111" s="7">
        <v>3</v>
      </c>
      <c r="E111" s="7">
        <v>3</v>
      </c>
      <c r="F111" s="8">
        <v>0</v>
      </c>
      <c r="G111" s="7">
        <v>0</v>
      </c>
      <c r="H111" s="7">
        <v>9</v>
      </c>
      <c r="I111" s="9">
        <v>9</v>
      </c>
      <c r="J111" s="7">
        <v>0</v>
      </c>
      <c r="K111" s="7">
        <v>0</v>
      </c>
      <c r="L111" s="7">
        <v>9</v>
      </c>
      <c r="M111" s="7">
        <v>9</v>
      </c>
      <c r="N111" s="8">
        <v>21</v>
      </c>
      <c r="O111" s="9">
        <v>23</v>
      </c>
      <c r="P111" s="39">
        <v>-8.695652173913043</v>
      </c>
      <c r="Q111" s="9">
        <v>11</v>
      </c>
      <c r="R111" s="25">
        <v>90.909090909090907</v>
      </c>
    </row>
    <row r="112" spans="1:18" ht="13.5" thickBot="1" x14ac:dyDescent="0.25">
      <c r="A112" s="12" t="s">
        <v>7</v>
      </c>
      <c r="B112" s="13">
        <v>63109</v>
      </c>
      <c r="C112" s="13">
        <v>2553</v>
      </c>
      <c r="D112" s="13">
        <v>21914</v>
      </c>
      <c r="E112" s="13">
        <v>87576</v>
      </c>
      <c r="F112" s="14">
        <v>49182</v>
      </c>
      <c r="G112" s="13">
        <v>3676</v>
      </c>
      <c r="H112" s="13">
        <v>1372</v>
      </c>
      <c r="I112" s="15">
        <v>54230</v>
      </c>
      <c r="J112" s="13">
        <v>30833</v>
      </c>
      <c r="K112" s="13">
        <v>3298</v>
      </c>
      <c r="L112" s="13">
        <v>1007</v>
      </c>
      <c r="M112" s="13">
        <v>35138</v>
      </c>
      <c r="N112" s="14">
        <v>176944</v>
      </c>
      <c r="O112" s="15">
        <v>158882</v>
      </c>
      <c r="P112" s="41">
        <v>11.368185194043379</v>
      </c>
      <c r="Q112" s="15">
        <v>163488</v>
      </c>
      <c r="R112" s="16">
        <v>8.2305734977490701</v>
      </c>
    </row>
    <row r="113" spans="1:1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5" ht="12.75" customHeight="1" x14ac:dyDescent="0.2">
      <c r="A115" s="50" t="s">
        <v>82</v>
      </c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</row>
    <row r="116" spans="1:15" ht="13.5" customHeight="1" thickBot="1" x14ac:dyDescent="0.25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</row>
    <row r="117" spans="1:15" ht="13.5" thickBot="1" x14ac:dyDescent="0.25">
      <c r="A117" s="52" t="s">
        <v>0</v>
      </c>
      <c r="B117" s="46" t="s">
        <v>1</v>
      </c>
      <c r="C117" s="46"/>
      <c r="D117" s="46"/>
      <c r="E117" s="46" t="s">
        <v>2</v>
      </c>
      <c r="F117" s="46"/>
      <c r="G117" s="46"/>
      <c r="H117" s="46" t="s">
        <v>3</v>
      </c>
      <c r="I117" s="46"/>
      <c r="J117" s="46"/>
      <c r="K117" s="46" t="s">
        <v>4</v>
      </c>
      <c r="L117" s="46"/>
      <c r="M117" s="47" t="s">
        <v>78</v>
      </c>
      <c r="N117" s="28" t="s">
        <v>4</v>
      </c>
      <c r="O117" s="47" t="s">
        <v>79</v>
      </c>
    </row>
    <row r="118" spans="1:15" ht="13.5" thickBot="1" x14ac:dyDescent="0.25">
      <c r="A118" s="53"/>
      <c r="B118" s="23" t="s">
        <v>5</v>
      </c>
      <c r="C118" s="23" t="s">
        <v>6</v>
      </c>
      <c r="D118" s="23" t="s">
        <v>4</v>
      </c>
      <c r="E118" s="23" t="s">
        <v>5</v>
      </c>
      <c r="F118" s="23" t="s">
        <v>6</v>
      </c>
      <c r="G118" s="23" t="s">
        <v>4</v>
      </c>
      <c r="H118" s="23" t="s">
        <v>5</v>
      </c>
      <c r="I118" s="23" t="s">
        <v>6</v>
      </c>
      <c r="J118" s="23" t="s">
        <v>4</v>
      </c>
      <c r="K118" s="23">
        <v>2023</v>
      </c>
      <c r="L118" s="23">
        <v>2022</v>
      </c>
      <c r="M118" s="48"/>
      <c r="N118" s="23">
        <v>2019</v>
      </c>
      <c r="O118" s="48"/>
    </row>
    <row r="119" spans="1:15" x14ac:dyDescent="0.2">
      <c r="A119" s="2" t="s">
        <v>28</v>
      </c>
      <c r="B119" s="3">
        <v>1287035</v>
      </c>
      <c r="C119" s="3">
        <v>1255689</v>
      </c>
      <c r="D119" s="3">
        <v>2542724</v>
      </c>
      <c r="E119" s="4">
        <v>9331587</v>
      </c>
      <c r="F119" s="3">
        <v>1309506</v>
      </c>
      <c r="G119" s="5">
        <v>10641093</v>
      </c>
      <c r="H119" s="3">
        <v>47776195</v>
      </c>
      <c r="I119" s="3">
        <v>1801329</v>
      </c>
      <c r="J119" s="3">
        <v>49577524</v>
      </c>
      <c r="K119" s="4">
        <v>62761341</v>
      </c>
      <c r="L119" s="5">
        <v>50786249</v>
      </c>
      <c r="M119" s="24">
        <v>23.579398431256461</v>
      </c>
      <c r="N119" s="30">
        <v>51086214</v>
      </c>
      <c r="O119" s="42">
        <v>22.853772252529811</v>
      </c>
    </row>
    <row r="120" spans="1:15" x14ac:dyDescent="0.2">
      <c r="A120" s="6" t="s">
        <v>71</v>
      </c>
      <c r="B120" s="7">
        <v>388892</v>
      </c>
      <c r="C120" s="7">
        <v>43998</v>
      </c>
      <c r="D120" s="7">
        <v>432890</v>
      </c>
      <c r="E120" s="8">
        <v>4372845</v>
      </c>
      <c r="F120" s="7">
        <v>3232</v>
      </c>
      <c r="G120" s="9">
        <v>4376077</v>
      </c>
      <c r="H120" s="7">
        <v>8938413</v>
      </c>
      <c r="I120" s="7">
        <v>62372</v>
      </c>
      <c r="J120" s="7">
        <v>9000785</v>
      </c>
      <c r="K120" s="8">
        <v>13809752</v>
      </c>
      <c r="L120" s="9">
        <v>12218961</v>
      </c>
      <c r="M120" s="25">
        <v>13.019036561291914</v>
      </c>
      <c r="N120" s="31">
        <v>15307863</v>
      </c>
      <c r="O120" s="43">
        <v>-9.7865456465085945</v>
      </c>
    </row>
    <row r="121" spans="1:15" x14ac:dyDescent="0.2">
      <c r="A121" s="2" t="s">
        <v>43</v>
      </c>
      <c r="B121" s="3">
        <v>725</v>
      </c>
      <c r="C121" s="3">
        <v>0</v>
      </c>
      <c r="D121" s="3">
        <v>725</v>
      </c>
      <c r="E121" s="4">
        <v>419229</v>
      </c>
      <c r="F121" s="3">
        <v>162</v>
      </c>
      <c r="G121" s="5">
        <v>419391</v>
      </c>
      <c r="H121" s="3">
        <v>8555026</v>
      </c>
      <c r="I121" s="3">
        <v>2315021</v>
      </c>
      <c r="J121" s="3">
        <v>10870047</v>
      </c>
      <c r="K121" s="4">
        <v>11290163</v>
      </c>
      <c r="L121" s="5">
        <v>9205679</v>
      </c>
      <c r="M121" s="26">
        <v>22.643457370173344</v>
      </c>
      <c r="N121" s="32">
        <v>15908219</v>
      </c>
      <c r="O121" s="42">
        <v>-29.029371546871463</v>
      </c>
    </row>
    <row r="122" spans="1:15" x14ac:dyDescent="0.2">
      <c r="A122" s="6" t="s">
        <v>54</v>
      </c>
      <c r="B122" s="7">
        <v>1556157</v>
      </c>
      <c r="C122" s="7">
        <v>25</v>
      </c>
      <c r="D122" s="7">
        <v>1556182</v>
      </c>
      <c r="E122" s="8">
        <v>3420399</v>
      </c>
      <c r="F122" s="7">
        <v>227225</v>
      </c>
      <c r="G122" s="9">
        <v>3647624</v>
      </c>
      <c r="H122" s="7">
        <v>305334</v>
      </c>
      <c r="I122" s="7">
        <v>0</v>
      </c>
      <c r="J122" s="7">
        <v>305334</v>
      </c>
      <c r="K122" s="8">
        <v>5509140</v>
      </c>
      <c r="L122" s="9">
        <v>6072354</v>
      </c>
      <c r="M122" s="25">
        <v>-9.2750521461693438</v>
      </c>
      <c r="N122" s="31">
        <v>5467061</v>
      </c>
      <c r="O122" s="43">
        <v>0.76968228450350207</v>
      </c>
    </row>
    <row r="123" spans="1:15" x14ac:dyDescent="0.2">
      <c r="A123" s="2" t="s">
        <v>29</v>
      </c>
      <c r="B123" s="3">
        <v>798965</v>
      </c>
      <c r="C123" s="3">
        <v>477288</v>
      </c>
      <c r="D123" s="3">
        <v>1276253</v>
      </c>
      <c r="E123" s="4">
        <v>109924</v>
      </c>
      <c r="F123" s="3">
        <v>13753</v>
      </c>
      <c r="G123" s="5">
        <v>123677</v>
      </c>
      <c r="H123" s="3">
        <v>193451</v>
      </c>
      <c r="I123" s="3">
        <v>38377</v>
      </c>
      <c r="J123" s="3">
        <v>231828</v>
      </c>
      <c r="K123" s="4">
        <v>1631758</v>
      </c>
      <c r="L123" s="5">
        <v>1508688</v>
      </c>
      <c r="M123" s="26">
        <v>8.1574188964186103</v>
      </c>
      <c r="N123" s="32">
        <v>2039951</v>
      </c>
      <c r="O123" s="42">
        <v>-20.009941415259483</v>
      </c>
    </row>
    <row r="124" spans="1:15" x14ac:dyDescent="0.2">
      <c r="A124" s="6" t="s">
        <v>34</v>
      </c>
      <c r="B124" s="7">
        <v>598508</v>
      </c>
      <c r="C124" s="7">
        <v>0</v>
      </c>
      <c r="D124" s="7">
        <v>598508</v>
      </c>
      <c r="E124" s="8">
        <v>439645</v>
      </c>
      <c r="F124" s="7">
        <v>1025</v>
      </c>
      <c r="G124" s="9">
        <v>440670</v>
      </c>
      <c r="H124" s="7">
        <v>27882</v>
      </c>
      <c r="I124" s="7">
        <v>0</v>
      </c>
      <c r="J124" s="7">
        <v>27882</v>
      </c>
      <c r="K124" s="8">
        <v>1067060</v>
      </c>
      <c r="L124" s="9">
        <v>1113472</v>
      </c>
      <c r="M124" s="25">
        <v>-4.1682233590067828</v>
      </c>
      <c r="N124" s="31">
        <v>1153304</v>
      </c>
      <c r="O124" s="43">
        <v>-7.4779936599543575</v>
      </c>
    </row>
    <row r="125" spans="1:15" x14ac:dyDescent="0.2">
      <c r="A125" s="2" t="s">
        <v>74</v>
      </c>
      <c r="B125" s="3">
        <v>289477</v>
      </c>
      <c r="C125" s="3">
        <v>680360</v>
      </c>
      <c r="D125" s="3">
        <v>969837</v>
      </c>
      <c r="E125" s="4">
        <v>0</v>
      </c>
      <c r="F125" s="3">
        <v>7370</v>
      </c>
      <c r="G125" s="5">
        <v>7370</v>
      </c>
      <c r="H125" s="3">
        <v>11664</v>
      </c>
      <c r="I125" s="3">
        <v>0</v>
      </c>
      <c r="J125" s="3">
        <v>11664</v>
      </c>
      <c r="K125" s="4">
        <v>988871</v>
      </c>
      <c r="L125" s="5">
        <v>1088720</v>
      </c>
      <c r="M125" s="26">
        <v>-9.1712285987214344</v>
      </c>
      <c r="N125" s="32">
        <v>1067742</v>
      </c>
      <c r="O125" s="42">
        <v>-7.3867095234616595</v>
      </c>
    </row>
    <row r="126" spans="1:15" x14ac:dyDescent="0.2">
      <c r="A126" s="6" t="s">
        <v>35</v>
      </c>
      <c r="B126" s="7">
        <v>690970</v>
      </c>
      <c r="C126" s="7">
        <v>153645</v>
      </c>
      <c r="D126" s="7">
        <v>844615</v>
      </c>
      <c r="E126" s="8">
        <v>11794</v>
      </c>
      <c r="F126" s="7">
        <v>0</v>
      </c>
      <c r="G126" s="9">
        <v>11794</v>
      </c>
      <c r="H126" s="7">
        <v>0</v>
      </c>
      <c r="I126" s="7">
        <v>0</v>
      </c>
      <c r="J126" s="7">
        <v>0</v>
      </c>
      <c r="K126" s="8">
        <v>856409</v>
      </c>
      <c r="L126" s="9">
        <v>910045</v>
      </c>
      <c r="M126" s="25">
        <v>-5.8937744836793788</v>
      </c>
      <c r="N126" s="31">
        <v>898588</v>
      </c>
      <c r="O126" s="43">
        <v>-4.6939197941659581</v>
      </c>
    </row>
    <row r="127" spans="1:15" x14ac:dyDescent="0.2">
      <c r="A127" s="2" t="s">
        <v>32</v>
      </c>
      <c r="B127" s="3">
        <v>54221</v>
      </c>
      <c r="C127" s="3">
        <v>410551</v>
      </c>
      <c r="D127" s="3">
        <v>464772</v>
      </c>
      <c r="E127" s="4">
        <v>2248</v>
      </c>
      <c r="F127" s="3">
        <v>0</v>
      </c>
      <c r="G127" s="5">
        <v>2248</v>
      </c>
      <c r="H127" s="3">
        <v>9582</v>
      </c>
      <c r="I127" s="3">
        <v>2056</v>
      </c>
      <c r="J127" s="3">
        <v>11638</v>
      </c>
      <c r="K127" s="4">
        <v>478658</v>
      </c>
      <c r="L127" s="5">
        <v>550555</v>
      </c>
      <c r="M127" s="26">
        <v>-13.059004095866896</v>
      </c>
      <c r="N127" s="32">
        <v>642527</v>
      </c>
      <c r="O127" s="42">
        <v>-25.503830967414597</v>
      </c>
    </row>
    <row r="128" spans="1:15" x14ac:dyDescent="0.2">
      <c r="A128" s="6" t="s">
        <v>77</v>
      </c>
      <c r="B128" s="7">
        <v>366923</v>
      </c>
      <c r="C128" s="7">
        <v>0</v>
      </c>
      <c r="D128" s="7">
        <v>366923</v>
      </c>
      <c r="E128" s="8">
        <v>2742</v>
      </c>
      <c r="F128" s="7">
        <v>0</v>
      </c>
      <c r="G128" s="9">
        <v>2742</v>
      </c>
      <c r="H128" s="7">
        <v>320</v>
      </c>
      <c r="I128" s="7">
        <v>0</v>
      </c>
      <c r="J128" s="7">
        <v>320</v>
      </c>
      <c r="K128" s="8">
        <v>369985</v>
      </c>
      <c r="L128" s="9">
        <v>413514</v>
      </c>
      <c r="M128" s="25">
        <v>-10.52660853078735</v>
      </c>
      <c r="N128" s="31">
        <v>358122</v>
      </c>
      <c r="O128" s="43">
        <v>3.3125582901916104</v>
      </c>
    </row>
    <row r="129" spans="1:15" x14ac:dyDescent="0.2">
      <c r="A129" s="2" t="s">
        <v>75</v>
      </c>
      <c r="B129" s="3">
        <v>364249</v>
      </c>
      <c r="C129" s="3">
        <v>0</v>
      </c>
      <c r="D129" s="3">
        <v>364249</v>
      </c>
      <c r="E129" s="4">
        <v>0</v>
      </c>
      <c r="F129" s="3">
        <v>0</v>
      </c>
      <c r="G129" s="5">
        <v>0</v>
      </c>
      <c r="H129" s="3">
        <v>0</v>
      </c>
      <c r="I129" s="3">
        <v>0</v>
      </c>
      <c r="J129" s="3">
        <v>0</v>
      </c>
      <c r="K129" s="4">
        <v>364249</v>
      </c>
      <c r="L129" s="5">
        <v>496895</v>
      </c>
      <c r="M129" s="26">
        <v>-26.694975799716236</v>
      </c>
      <c r="N129" s="32">
        <v>279836</v>
      </c>
      <c r="O129" s="42">
        <v>30.165168169928101</v>
      </c>
    </row>
    <row r="130" spans="1:15" x14ac:dyDescent="0.2">
      <c r="A130" s="6" t="s">
        <v>31</v>
      </c>
      <c r="B130" s="7">
        <v>8197</v>
      </c>
      <c r="C130" s="7">
        <v>0</v>
      </c>
      <c r="D130" s="7">
        <v>8197</v>
      </c>
      <c r="E130" s="8">
        <v>49569</v>
      </c>
      <c r="F130" s="7">
        <v>4730</v>
      </c>
      <c r="G130" s="9">
        <v>54299</v>
      </c>
      <c r="H130" s="7">
        <v>121390</v>
      </c>
      <c r="I130" s="7">
        <v>370</v>
      </c>
      <c r="J130" s="7">
        <v>121760</v>
      </c>
      <c r="K130" s="8">
        <v>184256</v>
      </c>
      <c r="L130" s="9">
        <v>110761</v>
      </c>
      <c r="M130" s="25">
        <v>66.354583291952935</v>
      </c>
      <c r="N130" s="31">
        <v>238313</v>
      </c>
      <c r="O130" s="43">
        <v>-22.683193950812587</v>
      </c>
    </row>
    <row r="131" spans="1:15" x14ac:dyDescent="0.2">
      <c r="A131" s="2" t="s">
        <v>30</v>
      </c>
      <c r="B131" s="3">
        <v>8174</v>
      </c>
      <c r="C131" s="3">
        <v>18174</v>
      </c>
      <c r="D131" s="3">
        <v>26348</v>
      </c>
      <c r="E131" s="4">
        <v>40319</v>
      </c>
      <c r="F131" s="3">
        <v>1771</v>
      </c>
      <c r="G131" s="5">
        <v>42090</v>
      </c>
      <c r="H131" s="3">
        <v>12244</v>
      </c>
      <c r="I131" s="3">
        <v>6415</v>
      </c>
      <c r="J131" s="3">
        <v>18659</v>
      </c>
      <c r="K131" s="4">
        <v>87097</v>
      </c>
      <c r="L131" s="5">
        <v>87414</v>
      </c>
      <c r="M131" s="26">
        <v>-0.36264213970302239</v>
      </c>
      <c r="N131" s="32">
        <v>219867</v>
      </c>
      <c r="O131" s="42">
        <v>-60.386506387952721</v>
      </c>
    </row>
    <row r="132" spans="1:15" x14ac:dyDescent="0.2">
      <c r="A132" s="6" t="s">
        <v>36</v>
      </c>
      <c r="B132" s="7">
        <v>9100</v>
      </c>
      <c r="C132" s="7">
        <v>25</v>
      </c>
      <c r="D132" s="7">
        <v>9125</v>
      </c>
      <c r="E132" s="8">
        <v>38470</v>
      </c>
      <c r="F132" s="7">
        <v>0</v>
      </c>
      <c r="G132" s="9">
        <v>38470</v>
      </c>
      <c r="H132" s="7">
        <v>7008</v>
      </c>
      <c r="I132" s="7">
        <v>0</v>
      </c>
      <c r="J132" s="7">
        <v>7008</v>
      </c>
      <c r="K132" s="8">
        <v>54603</v>
      </c>
      <c r="L132" s="9">
        <v>53178</v>
      </c>
      <c r="M132" s="25">
        <v>2.679679566738125</v>
      </c>
      <c r="N132" s="31">
        <v>76254</v>
      </c>
      <c r="O132" s="43">
        <v>-28.393264615626723</v>
      </c>
    </row>
    <row r="133" spans="1:15" x14ac:dyDescent="0.2">
      <c r="A133" s="2" t="s">
        <v>37</v>
      </c>
      <c r="B133" s="3">
        <v>1387</v>
      </c>
      <c r="C133" s="3">
        <v>51259</v>
      </c>
      <c r="D133" s="3">
        <v>52646</v>
      </c>
      <c r="E133" s="4">
        <v>0</v>
      </c>
      <c r="F133" s="3">
        <v>0</v>
      </c>
      <c r="G133" s="5">
        <v>0</v>
      </c>
      <c r="H133" s="3">
        <v>0</v>
      </c>
      <c r="I133" s="3">
        <v>0</v>
      </c>
      <c r="J133" s="3">
        <v>0</v>
      </c>
      <c r="K133" s="4">
        <v>52646</v>
      </c>
      <c r="L133" s="5">
        <v>68125</v>
      </c>
      <c r="M133" s="26">
        <v>-22.721467889908258</v>
      </c>
      <c r="N133" s="32">
        <v>89422</v>
      </c>
      <c r="O133" s="42">
        <v>-41.126344747377601</v>
      </c>
    </row>
    <row r="134" spans="1:15" x14ac:dyDescent="0.2">
      <c r="A134" s="6" t="s">
        <v>41</v>
      </c>
      <c r="B134" s="7">
        <v>25830</v>
      </c>
      <c r="C134" s="7">
        <v>385</v>
      </c>
      <c r="D134" s="7">
        <v>26215</v>
      </c>
      <c r="E134" s="8">
        <v>0</v>
      </c>
      <c r="F134" s="7">
        <v>23897</v>
      </c>
      <c r="G134" s="9">
        <v>23897</v>
      </c>
      <c r="H134" s="7">
        <v>0</v>
      </c>
      <c r="I134" s="7">
        <v>1440</v>
      </c>
      <c r="J134" s="7">
        <v>1440</v>
      </c>
      <c r="K134" s="8">
        <v>51552</v>
      </c>
      <c r="L134" s="9">
        <v>70696</v>
      </c>
      <c r="M134" s="25">
        <v>-27.07932556297386</v>
      </c>
      <c r="N134" s="31">
        <v>47998</v>
      </c>
      <c r="O134" s="43">
        <v>7.4044751864661027</v>
      </c>
    </row>
    <row r="135" spans="1:15" x14ac:dyDescent="0.2">
      <c r="A135" s="2" t="s">
        <v>72</v>
      </c>
      <c r="B135" s="3">
        <v>41867</v>
      </c>
      <c r="C135" s="3">
        <v>0</v>
      </c>
      <c r="D135" s="3">
        <v>41867</v>
      </c>
      <c r="E135" s="4">
        <v>1620</v>
      </c>
      <c r="F135" s="3">
        <v>0</v>
      </c>
      <c r="G135" s="5">
        <v>1620</v>
      </c>
      <c r="H135" s="3">
        <v>554</v>
      </c>
      <c r="I135" s="3">
        <v>594</v>
      </c>
      <c r="J135" s="3">
        <v>1148</v>
      </c>
      <c r="K135" s="4">
        <v>44635</v>
      </c>
      <c r="L135" s="5">
        <v>54294</v>
      </c>
      <c r="M135" s="26">
        <v>-17.790179393671494</v>
      </c>
      <c r="N135" s="32">
        <v>77880</v>
      </c>
      <c r="O135" s="42">
        <v>-42.687467899332304</v>
      </c>
    </row>
    <row r="136" spans="1:15" x14ac:dyDescent="0.2">
      <c r="A136" s="6" t="s">
        <v>39</v>
      </c>
      <c r="B136" s="7">
        <v>808</v>
      </c>
      <c r="C136" s="7">
        <v>41923</v>
      </c>
      <c r="D136" s="7">
        <v>42731</v>
      </c>
      <c r="E136" s="8">
        <v>0</v>
      </c>
      <c r="F136" s="7">
        <v>0</v>
      </c>
      <c r="G136" s="9">
        <v>0</v>
      </c>
      <c r="H136" s="7">
        <v>0</v>
      </c>
      <c r="I136" s="7">
        <v>0</v>
      </c>
      <c r="J136" s="7">
        <v>0</v>
      </c>
      <c r="K136" s="8">
        <v>42731</v>
      </c>
      <c r="L136" s="9">
        <v>63137</v>
      </c>
      <c r="M136" s="25">
        <v>-32.320192597050855</v>
      </c>
      <c r="N136" s="31">
        <v>108846</v>
      </c>
      <c r="O136" s="43">
        <v>-60.741781967182995</v>
      </c>
    </row>
    <row r="137" spans="1:15" x14ac:dyDescent="0.2">
      <c r="A137" s="2" t="s">
        <v>59</v>
      </c>
      <c r="B137" s="3">
        <v>34222</v>
      </c>
      <c r="C137" s="3">
        <v>0</v>
      </c>
      <c r="D137" s="3">
        <v>34222</v>
      </c>
      <c r="E137" s="4">
        <v>5</v>
      </c>
      <c r="F137" s="3">
        <v>0</v>
      </c>
      <c r="G137" s="5">
        <v>5</v>
      </c>
      <c r="H137" s="3">
        <v>9</v>
      </c>
      <c r="I137" s="3">
        <v>0</v>
      </c>
      <c r="J137" s="3">
        <v>9</v>
      </c>
      <c r="K137" s="4">
        <v>34236</v>
      </c>
      <c r="L137" s="5">
        <v>26606</v>
      </c>
      <c r="M137" s="26">
        <v>28.677741862737726</v>
      </c>
      <c r="N137" s="32">
        <v>37687</v>
      </c>
      <c r="O137" s="42">
        <v>-9.1570037413431677</v>
      </c>
    </row>
    <row r="138" spans="1:15" x14ac:dyDescent="0.2">
      <c r="A138" s="6" t="s">
        <v>33</v>
      </c>
      <c r="B138" s="7">
        <v>27611</v>
      </c>
      <c r="C138" s="7">
        <v>0</v>
      </c>
      <c r="D138" s="7">
        <v>27611</v>
      </c>
      <c r="E138" s="8">
        <v>2586</v>
      </c>
      <c r="F138" s="7">
        <v>0</v>
      </c>
      <c r="G138" s="9">
        <v>2586</v>
      </c>
      <c r="H138" s="7">
        <v>292</v>
      </c>
      <c r="I138" s="7">
        <v>116</v>
      </c>
      <c r="J138" s="7">
        <v>408</v>
      </c>
      <c r="K138" s="8">
        <v>30605</v>
      </c>
      <c r="L138" s="9">
        <v>33204</v>
      </c>
      <c r="M138" s="25">
        <v>-7.8273701963618842</v>
      </c>
      <c r="N138" s="31">
        <v>61901</v>
      </c>
      <c r="O138" s="43">
        <v>-50.558149302919176</v>
      </c>
    </row>
    <row r="139" spans="1:15" x14ac:dyDescent="0.2">
      <c r="A139" s="2" t="s">
        <v>60</v>
      </c>
      <c r="B139" s="3">
        <v>9623</v>
      </c>
      <c r="C139" s="3">
        <v>0</v>
      </c>
      <c r="D139" s="3">
        <v>9623</v>
      </c>
      <c r="E139" s="4">
        <v>0</v>
      </c>
      <c r="F139" s="3">
        <v>0</v>
      </c>
      <c r="G139" s="5">
        <v>0</v>
      </c>
      <c r="H139" s="3">
        <v>0</v>
      </c>
      <c r="I139" s="3">
        <v>0</v>
      </c>
      <c r="J139" s="3">
        <v>0</v>
      </c>
      <c r="K139" s="4">
        <v>9623</v>
      </c>
      <c r="L139" s="5">
        <v>12844</v>
      </c>
      <c r="M139" s="26">
        <v>-25.077857365306759</v>
      </c>
      <c r="N139" s="32">
        <v>13981</v>
      </c>
      <c r="O139" s="42">
        <v>-31.170874758600959</v>
      </c>
    </row>
    <row r="140" spans="1:15" x14ac:dyDescent="0.2">
      <c r="A140" s="6" t="s">
        <v>62</v>
      </c>
      <c r="B140" s="7">
        <v>4280</v>
      </c>
      <c r="C140" s="7">
        <v>0</v>
      </c>
      <c r="D140" s="7">
        <v>4280</v>
      </c>
      <c r="E140" s="8">
        <v>0</v>
      </c>
      <c r="F140" s="7">
        <v>0</v>
      </c>
      <c r="G140" s="9">
        <v>0</v>
      </c>
      <c r="H140" s="7">
        <v>0</v>
      </c>
      <c r="I140" s="7">
        <v>0</v>
      </c>
      <c r="J140" s="7">
        <v>0</v>
      </c>
      <c r="K140" s="8">
        <v>4280</v>
      </c>
      <c r="L140" s="9">
        <v>4735</v>
      </c>
      <c r="M140" s="25">
        <v>-9.6092925026399154</v>
      </c>
      <c r="N140" s="31">
        <v>5959</v>
      </c>
      <c r="O140" s="43">
        <v>-28.175868434301055</v>
      </c>
    </row>
    <row r="141" spans="1:15" x14ac:dyDescent="0.2">
      <c r="A141" s="2" t="s">
        <v>22</v>
      </c>
      <c r="B141" s="3">
        <v>1696</v>
      </c>
      <c r="C141" s="3">
        <v>0</v>
      </c>
      <c r="D141" s="3">
        <v>1696</v>
      </c>
      <c r="E141" s="4">
        <v>0</v>
      </c>
      <c r="F141" s="3">
        <v>0</v>
      </c>
      <c r="G141" s="5">
        <v>0</v>
      </c>
      <c r="H141" s="3">
        <v>0</v>
      </c>
      <c r="I141" s="3">
        <v>0</v>
      </c>
      <c r="J141" s="3">
        <v>0</v>
      </c>
      <c r="K141" s="4">
        <v>1696</v>
      </c>
      <c r="L141" s="5">
        <v>1669</v>
      </c>
      <c r="M141" s="26">
        <v>1.6177351707609346</v>
      </c>
      <c r="N141" s="32">
        <v>10527</v>
      </c>
      <c r="O141" s="42">
        <v>-83.889047211931228</v>
      </c>
    </row>
    <row r="142" spans="1:15" x14ac:dyDescent="0.2">
      <c r="A142" s="6" t="s">
        <v>42</v>
      </c>
      <c r="B142" s="7">
        <v>0</v>
      </c>
      <c r="C142" s="7">
        <v>105</v>
      </c>
      <c r="D142" s="7">
        <v>105</v>
      </c>
      <c r="E142" s="8">
        <v>0</v>
      </c>
      <c r="F142" s="7">
        <v>1560</v>
      </c>
      <c r="G142" s="9">
        <v>1560</v>
      </c>
      <c r="H142" s="7">
        <v>0</v>
      </c>
      <c r="I142" s="7">
        <v>0</v>
      </c>
      <c r="J142" s="7">
        <v>0</v>
      </c>
      <c r="K142" s="8">
        <v>1665</v>
      </c>
      <c r="L142" s="9">
        <v>47544</v>
      </c>
      <c r="M142" s="25">
        <v>-96.497980817768806</v>
      </c>
      <c r="N142" s="31">
        <v>8737</v>
      </c>
      <c r="O142" s="43">
        <v>-80.943115485864709</v>
      </c>
    </row>
    <row r="143" spans="1:15" x14ac:dyDescent="0.2">
      <c r="A143" s="2" t="s">
        <v>38</v>
      </c>
      <c r="B143" s="3">
        <v>347</v>
      </c>
      <c r="C143" s="3">
        <v>0</v>
      </c>
      <c r="D143" s="3">
        <v>347</v>
      </c>
      <c r="E143" s="4">
        <v>440</v>
      </c>
      <c r="F143" s="3">
        <v>0</v>
      </c>
      <c r="G143" s="5">
        <v>440</v>
      </c>
      <c r="H143" s="3">
        <v>0</v>
      </c>
      <c r="I143" s="3">
        <v>0</v>
      </c>
      <c r="J143" s="3">
        <v>0</v>
      </c>
      <c r="K143" s="4">
        <v>787</v>
      </c>
      <c r="L143" s="5">
        <v>696</v>
      </c>
      <c r="M143" s="26">
        <v>13.07471264367816</v>
      </c>
      <c r="N143" s="32">
        <v>1280</v>
      </c>
      <c r="O143" s="42">
        <v>-38.515625</v>
      </c>
    </row>
    <row r="144" spans="1:15" x14ac:dyDescent="0.2">
      <c r="A144" s="6" t="s">
        <v>63</v>
      </c>
      <c r="B144" s="7">
        <v>202</v>
      </c>
      <c r="C144" s="7">
        <v>0</v>
      </c>
      <c r="D144" s="7">
        <v>202</v>
      </c>
      <c r="E144" s="8">
        <v>0</v>
      </c>
      <c r="F144" s="7">
        <v>0</v>
      </c>
      <c r="G144" s="9">
        <v>0</v>
      </c>
      <c r="H144" s="7">
        <v>0</v>
      </c>
      <c r="I144" s="7">
        <v>0</v>
      </c>
      <c r="J144" s="7">
        <v>0</v>
      </c>
      <c r="K144" s="8">
        <v>202</v>
      </c>
      <c r="L144" s="9">
        <v>241</v>
      </c>
      <c r="M144" s="25">
        <v>-16.182572614107883</v>
      </c>
      <c r="N144" s="31">
        <v>82</v>
      </c>
      <c r="O144" s="43">
        <v>146.34146341463415</v>
      </c>
    </row>
    <row r="145" spans="1:15" x14ac:dyDescent="0.2">
      <c r="A145" s="2" t="s">
        <v>40</v>
      </c>
      <c r="B145" s="3">
        <v>28</v>
      </c>
      <c r="C145" s="3">
        <v>0</v>
      </c>
      <c r="D145" s="3">
        <v>28</v>
      </c>
      <c r="E145" s="4">
        <v>0</v>
      </c>
      <c r="F145" s="3">
        <v>0</v>
      </c>
      <c r="G145" s="5">
        <v>0</v>
      </c>
      <c r="H145" s="3">
        <v>0</v>
      </c>
      <c r="I145" s="3">
        <v>0</v>
      </c>
      <c r="J145" s="3">
        <v>0</v>
      </c>
      <c r="K145" s="4">
        <v>28</v>
      </c>
      <c r="L145" s="5">
        <v>0</v>
      </c>
      <c r="M145" s="26" t="s">
        <v>76</v>
      </c>
      <c r="N145" s="32">
        <v>0</v>
      </c>
      <c r="O145" s="42" t="s">
        <v>76</v>
      </c>
    </row>
    <row r="146" spans="1:15" x14ac:dyDescent="0.2">
      <c r="A146" s="6" t="s">
        <v>67</v>
      </c>
      <c r="B146" s="7">
        <v>11</v>
      </c>
      <c r="C146" s="7">
        <v>0</v>
      </c>
      <c r="D146" s="7">
        <v>11</v>
      </c>
      <c r="E146" s="8">
        <v>0</v>
      </c>
      <c r="F146" s="7">
        <v>0</v>
      </c>
      <c r="G146" s="9">
        <v>0</v>
      </c>
      <c r="H146" s="7">
        <v>0</v>
      </c>
      <c r="I146" s="7">
        <v>0</v>
      </c>
      <c r="J146" s="7">
        <v>0</v>
      </c>
      <c r="K146" s="8">
        <v>11</v>
      </c>
      <c r="L146" s="9">
        <v>5</v>
      </c>
      <c r="M146" s="25">
        <v>120</v>
      </c>
      <c r="N146" s="31">
        <v>1</v>
      </c>
      <c r="O146" s="43">
        <v>1000</v>
      </c>
    </row>
    <row r="147" spans="1:15" x14ac:dyDescent="0.2">
      <c r="A147" s="2" t="s">
        <v>46</v>
      </c>
      <c r="B147" s="3">
        <v>0</v>
      </c>
      <c r="C147" s="3">
        <v>0</v>
      </c>
      <c r="D147" s="3">
        <v>0</v>
      </c>
      <c r="E147" s="4">
        <v>0</v>
      </c>
      <c r="F147" s="3">
        <v>0</v>
      </c>
      <c r="G147" s="5">
        <v>0</v>
      </c>
      <c r="H147" s="3">
        <v>0</v>
      </c>
      <c r="I147" s="3">
        <v>0</v>
      </c>
      <c r="J147" s="3">
        <v>0</v>
      </c>
      <c r="K147" s="4">
        <v>0</v>
      </c>
      <c r="L147" s="5">
        <v>0</v>
      </c>
      <c r="M147" s="26" t="s">
        <v>76</v>
      </c>
      <c r="N147" s="32">
        <v>2234</v>
      </c>
      <c r="O147" s="42">
        <v>-100</v>
      </c>
    </row>
    <row r="148" spans="1:15" x14ac:dyDescent="0.2">
      <c r="A148" s="6" t="s">
        <v>53</v>
      </c>
      <c r="B148" s="7">
        <v>0</v>
      </c>
      <c r="C148" s="7">
        <v>0</v>
      </c>
      <c r="D148" s="7">
        <v>0</v>
      </c>
      <c r="E148" s="8">
        <v>0</v>
      </c>
      <c r="F148" s="7">
        <v>0</v>
      </c>
      <c r="G148" s="9">
        <v>0</v>
      </c>
      <c r="H148" s="7">
        <v>0</v>
      </c>
      <c r="I148" s="7">
        <v>0</v>
      </c>
      <c r="J148" s="7">
        <v>0</v>
      </c>
      <c r="K148" s="8">
        <v>0</v>
      </c>
      <c r="L148" s="9">
        <v>0</v>
      </c>
      <c r="M148" s="25" t="s">
        <v>76</v>
      </c>
      <c r="N148" s="31">
        <v>528</v>
      </c>
      <c r="O148" s="43">
        <v>-100</v>
      </c>
    </row>
    <row r="149" spans="1:15" x14ac:dyDescent="0.2">
      <c r="A149" s="2" t="s">
        <v>45</v>
      </c>
      <c r="B149" s="3">
        <v>0</v>
      </c>
      <c r="C149" s="3">
        <v>0</v>
      </c>
      <c r="D149" s="3">
        <v>0</v>
      </c>
      <c r="E149" s="4">
        <v>0</v>
      </c>
      <c r="F149" s="3">
        <v>0</v>
      </c>
      <c r="G149" s="5">
        <v>0</v>
      </c>
      <c r="H149" s="3">
        <v>0</v>
      </c>
      <c r="I149" s="3">
        <v>0</v>
      </c>
      <c r="J149" s="3">
        <v>0</v>
      </c>
      <c r="K149" s="4">
        <v>0</v>
      </c>
      <c r="L149" s="5">
        <v>0</v>
      </c>
      <c r="M149" s="26" t="s">
        <v>76</v>
      </c>
      <c r="N149" s="32">
        <v>200</v>
      </c>
      <c r="O149" s="42">
        <v>-100</v>
      </c>
    </row>
    <row r="150" spans="1:15" x14ac:dyDescent="0.2">
      <c r="A150" s="6" t="s">
        <v>61</v>
      </c>
      <c r="B150" s="7">
        <v>0</v>
      </c>
      <c r="C150" s="7">
        <v>0</v>
      </c>
      <c r="D150" s="7">
        <v>0</v>
      </c>
      <c r="E150" s="8">
        <v>0</v>
      </c>
      <c r="F150" s="7">
        <v>0</v>
      </c>
      <c r="G150" s="9">
        <v>0</v>
      </c>
      <c r="H150" s="7">
        <v>0</v>
      </c>
      <c r="I150" s="7">
        <v>0</v>
      </c>
      <c r="J150" s="7">
        <v>0</v>
      </c>
      <c r="K150" s="8">
        <v>0</v>
      </c>
      <c r="L150" s="9">
        <v>0</v>
      </c>
      <c r="M150" s="25" t="s">
        <v>76</v>
      </c>
      <c r="N150" s="31">
        <v>23</v>
      </c>
      <c r="O150" s="43">
        <v>-100</v>
      </c>
    </row>
    <row r="151" spans="1:15" ht="13.5" thickBot="1" x14ac:dyDescent="0.25">
      <c r="A151" s="2" t="s">
        <v>47</v>
      </c>
      <c r="B151" s="3">
        <v>0</v>
      </c>
      <c r="C151" s="3">
        <v>0</v>
      </c>
      <c r="D151" s="3">
        <v>0</v>
      </c>
      <c r="E151" s="4">
        <v>0</v>
      </c>
      <c r="F151" s="3">
        <v>0</v>
      </c>
      <c r="G151" s="5">
        <v>0</v>
      </c>
      <c r="H151" s="3">
        <v>0</v>
      </c>
      <c r="I151" s="3">
        <v>0</v>
      </c>
      <c r="J151" s="3">
        <v>0</v>
      </c>
      <c r="K151" s="4">
        <v>0</v>
      </c>
      <c r="L151" s="5">
        <v>0</v>
      </c>
      <c r="M151" s="26" t="s">
        <v>76</v>
      </c>
      <c r="N151" s="32">
        <v>1</v>
      </c>
      <c r="O151" s="42">
        <v>-100</v>
      </c>
    </row>
    <row r="152" spans="1:15" ht="13.5" thickBot="1" x14ac:dyDescent="0.25">
      <c r="A152" s="12" t="s">
        <v>7</v>
      </c>
      <c r="B152" s="13">
        <v>6569505</v>
      </c>
      <c r="C152" s="13">
        <v>3133427</v>
      </c>
      <c r="D152" s="13">
        <v>9702932</v>
      </c>
      <c r="E152" s="14">
        <v>18243422</v>
      </c>
      <c r="F152" s="13">
        <v>1594231</v>
      </c>
      <c r="G152" s="15">
        <v>19837653</v>
      </c>
      <c r="H152" s="13">
        <v>65959364</v>
      </c>
      <c r="I152" s="13">
        <v>4228090</v>
      </c>
      <c r="J152" s="13">
        <v>70187454</v>
      </c>
      <c r="K152" s="14">
        <v>99728039</v>
      </c>
      <c r="L152" s="15">
        <v>85000281</v>
      </c>
      <c r="M152" s="27">
        <v>17.32671683755963</v>
      </c>
      <c r="N152" s="33">
        <v>95211148</v>
      </c>
      <c r="O152" s="44">
        <v>4.7440778678563982</v>
      </c>
    </row>
    <row r="153" spans="1:15" x14ac:dyDescent="0.2">
      <c r="A153" s="17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9"/>
    </row>
    <row r="154" spans="1:15" x14ac:dyDescent="0.2">
      <c r="A154" s="17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9"/>
    </row>
    <row r="155" spans="1:15" ht="12.75" customHeight="1" x14ac:dyDescent="0.2">
      <c r="A155" s="50" t="s">
        <v>83</v>
      </c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</row>
    <row r="156" spans="1:15" ht="13.5" customHeight="1" thickBot="1" x14ac:dyDescent="0.25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</row>
    <row r="157" spans="1:15" ht="13.5" thickBot="1" x14ac:dyDescent="0.25">
      <c r="A157" s="52" t="s">
        <v>0</v>
      </c>
      <c r="B157" s="46" t="s">
        <v>1</v>
      </c>
      <c r="C157" s="46"/>
      <c r="D157" s="46"/>
      <c r="E157" s="46" t="s">
        <v>2</v>
      </c>
      <c r="F157" s="46"/>
      <c r="G157" s="46"/>
      <c r="H157" s="46" t="s">
        <v>3</v>
      </c>
      <c r="I157" s="46"/>
      <c r="J157" s="46"/>
      <c r="K157" s="46" t="s">
        <v>4</v>
      </c>
      <c r="L157" s="46"/>
      <c r="M157" s="47" t="s">
        <v>78</v>
      </c>
      <c r="N157" s="28" t="s">
        <v>4</v>
      </c>
      <c r="O157" s="47" t="s">
        <v>79</v>
      </c>
    </row>
    <row r="158" spans="1:15" ht="13.5" thickBot="1" x14ac:dyDescent="0.25">
      <c r="A158" s="53"/>
      <c r="B158" s="23" t="s">
        <v>5</v>
      </c>
      <c r="C158" s="23" t="s">
        <v>6</v>
      </c>
      <c r="D158" s="23" t="s">
        <v>4</v>
      </c>
      <c r="E158" s="23" t="s">
        <v>5</v>
      </c>
      <c r="F158" s="23" t="s">
        <v>6</v>
      </c>
      <c r="G158" s="23" t="s">
        <v>4</v>
      </c>
      <c r="H158" s="23" t="s">
        <v>5</v>
      </c>
      <c r="I158" s="23" t="s">
        <v>6</v>
      </c>
      <c r="J158" s="23" t="s">
        <v>4</v>
      </c>
      <c r="K158" s="23">
        <v>2023</v>
      </c>
      <c r="L158" s="23">
        <v>2022</v>
      </c>
      <c r="M158" s="48"/>
      <c r="N158" s="23">
        <v>2019</v>
      </c>
      <c r="O158" s="48"/>
    </row>
    <row r="159" spans="1:15" x14ac:dyDescent="0.2">
      <c r="A159" s="2" t="s">
        <v>28</v>
      </c>
      <c r="B159" s="3">
        <v>15566</v>
      </c>
      <c r="C159" s="3">
        <v>201662</v>
      </c>
      <c r="D159" s="3">
        <v>217228</v>
      </c>
      <c r="E159" s="4">
        <v>459686</v>
      </c>
      <c r="F159" s="3">
        <v>0</v>
      </c>
      <c r="G159" s="5">
        <v>459686</v>
      </c>
      <c r="H159" s="3">
        <v>603936</v>
      </c>
      <c r="I159" s="3">
        <v>1056</v>
      </c>
      <c r="J159" s="3">
        <v>604992</v>
      </c>
      <c r="K159" s="4">
        <v>1281906</v>
      </c>
      <c r="L159" s="5">
        <v>1183712</v>
      </c>
      <c r="M159" s="24">
        <v>8.2954299694520284</v>
      </c>
      <c r="N159" s="30">
        <v>2772931</v>
      </c>
      <c r="O159" s="24">
        <v>-53.770721305362443</v>
      </c>
    </row>
    <row r="160" spans="1:15" x14ac:dyDescent="0.2">
      <c r="A160" s="6" t="s">
        <v>74</v>
      </c>
      <c r="B160" s="7">
        <v>3289</v>
      </c>
      <c r="C160" s="7">
        <v>334017</v>
      </c>
      <c r="D160" s="7">
        <v>337306</v>
      </c>
      <c r="E160" s="8">
        <v>0</v>
      </c>
      <c r="F160" s="7">
        <v>0</v>
      </c>
      <c r="G160" s="9">
        <v>0</v>
      </c>
      <c r="H160" s="7">
        <v>0</v>
      </c>
      <c r="I160" s="7">
        <v>0</v>
      </c>
      <c r="J160" s="7">
        <v>0</v>
      </c>
      <c r="K160" s="8">
        <v>337306</v>
      </c>
      <c r="L160" s="9">
        <v>313028</v>
      </c>
      <c r="M160" s="25">
        <v>7.7558557061988065</v>
      </c>
      <c r="N160" s="31">
        <v>240917</v>
      </c>
      <c r="O160" s="25">
        <v>40.009214791816269</v>
      </c>
    </row>
    <row r="161" spans="1:15" x14ac:dyDescent="0.2">
      <c r="A161" s="2" t="s">
        <v>29</v>
      </c>
      <c r="B161" s="3">
        <v>449</v>
      </c>
      <c r="C161" s="3">
        <v>118681</v>
      </c>
      <c r="D161" s="3">
        <v>119130</v>
      </c>
      <c r="E161" s="4">
        <v>4205</v>
      </c>
      <c r="F161" s="3">
        <v>925</v>
      </c>
      <c r="G161" s="5">
        <v>5130</v>
      </c>
      <c r="H161" s="3">
        <v>1</v>
      </c>
      <c r="I161" s="3">
        <v>600</v>
      </c>
      <c r="J161" s="3">
        <v>601</v>
      </c>
      <c r="K161" s="4">
        <v>124861</v>
      </c>
      <c r="L161" s="5">
        <v>153543</v>
      </c>
      <c r="M161" s="26">
        <v>-18.680109155090104</v>
      </c>
      <c r="N161" s="32">
        <v>242190</v>
      </c>
      <c r="O161" s="26">
        <v>-48.445022502993517</v>
      </c>
    </row>
    <row r="162" spans="1:15" x14ac:dyDescent="0.2">
      <c r="A162" s="6" t="s">
        <v>71</v>
      </c>
      <c r="B162" s="7">
        <v>10992</v>
      </c>
      <c r="C162" s="7">
        <v>0</v>
      </c>
      <c r="D162" s="7">
        <v>10992</v>
      </c>
      <c r="E162" s="8">
        <v>18950</v>
      </c>
      <c r="F162" s="7">
        <v>0</v>
      </c>
      <c r="G162" s="9">
        <v>18950</v>
      </c>
      <c r="H162" s="7">
        <v>35353</v>
      </c>
      <c r="I162" s="7">
        <v>0</v>
      </c>
      <c r="J162" s="7">
        <v>35353</v>
      </c>
      <c r="K162" s="8">
        <v>65295</v>
      </c>
      <c r="L162" s="9">
        <v>89041</v>
      </c>
      <c r="M162" s="25">
        <v>-26.668613335429747</v>
      </c>
      <c r="N162" s="31">
        <v>96364</v>
      </c>
      <c r="O162" s="25">
        <v>-32.241293429081402</v>
      </c>
    </row>
    <row r="163" spans="1:15" x14ac:dyDescent="0.2">
      <c r="A163" s="2" t="s">
        <v>34</v>
      </c>
      <c r="B163" s="3">
        <v>452</v>
      </c>
      <c r="C163" s="3">
        <v>0</v>
      </c>
      <c r="D163" s="3">
        <v>452</v>
      </c>
      <c r="E163" s="4">
        <v>0</v>
      </c>
      <c r="F163" s="3">
        <v>1220</v>
      </c>
      <c r="G163" s="5">
        <v>1220</v>
      </c>
      <c r="H163" s="3">
        <v>0</v>
      </c>
      <c r="I163" s="3">
        <v>0</v>
      </c>
      <c r="J163" s="3">
        <v>0</v>
      </c>
      <c r="K163" s="4">
        <v>1672</v>
      </c>
      <c r="L163" s="5">
        <v>946</v>
      </c>
      <c r="M163" s="26">
        <v>76.744186046511629</v>
      </c>
      <c r="N163" s="32">
        <v>89</v>
      </c>
      <c r="O163" s="26">
        <v>1778.6516853932585</v>
      </c>
    </row>
    <row r="164" spans="1:15" x14ac:dyDescent="0.2">
      <c r="A164" s="6" t="s">
        <v>60</v>
      </c>
      <c r="B164" s="7">
        <v>1341</v>
      </c>
      <c r="C164" s="7">
        <v>0</v>
      </c>
      <c r="D164" s="7">
        <v>1341</v>
      </c>
      <c r="E164" s="8">
        <v>0</v>
      </c>
      <c r="F164" s="7">
        <v>0</v>
      </c>
      <c r="G164" s="9">
        <v>0</v>
      </c>
      <c r="H164" s="7">
        <v>0</v>
      </c>
      <c r="I164" s="7">
        <v>0</v>
      </c>
      <c r="J164" s="7">
        <v>0</v>
      </c>
      <c r="K164" s="8">
        <v>1341</v>
      </c>
      <c r="L164" s="9">
        <v>0</v>
      </c>
      <c r="M164" s="25" t="s">
        <v>76</v>
      </c>
      <c r="N164" s="31">
        <v>8456</v>
      </c>
      <c r="O164" s="25">
        <v>-84.141438032166505</v>
      </c>
    </row>
    <row r="165" spans="1:15" x14ac:dyDescent="0.2">
      <c r="A165" s="2" t="s">
        <v>35</v>
      </c>
      <c r="B165" s="3">
        <v>116</v>
      </c>
      <c r="C165" s="3">
        <v>0</v>
      </c>
      <c r="D165" s="3">
        <v>116</v>
      </c>
      <c r="E165" s="4">
        <v>440</v>
      </c>
      <c r="F165" s="3">
        <v>0</v>
      </c>
      <c r="G165" s="5">
        <v>440</v>
      </c>
      <c r="H165" s="3">
        <v>318</v>
      </c>
      <c r="I165" s="3">
        <v>0</v>
      </c>
      <c r="J165" s="3">
        <v>318</v>
      </c>
      <c r="K165" s="4">
        <v>874</v>
      </c>
      <c r="L165" s="5">
        <v>412</v>
      </c>
      <c r="M165" s="26">
        <v>112.13592233009709</v>
      </c>
      <c r="N165" s="32">
        <v>2041</v>
      </c>
      <c r="O165" s="26">
        <v>-57.177853993140616</v>
      </c>
    </row>
    <row r="166" spans="1:15" x14ac:dyDescent="0.2">
      <c r="A166" s="6" t="s">
        <v>77</v>
      </c>
      <c r="B166" s="7">
        <v>0</v>
      </c>
      <c r="C166" s="7">
        <v>0</v>
      </c>
      <c r="D166" s="7">
        <v>0</v>
      </c>
      <c r="E166" s="8">
        <v>355</v>
      </c>
      <c r="F166" s="7">
        <v>0</v>
      </c>
      <c r="G166" s="9">
        <v>355</v>
      </c>
      <c r="H166" s="7">
        <v>0</v>
      </c>
      <c r="I166" s="7">
        <v>0</v>
      </c>
      <c r="J166" s="7">
        <v>0</v>
      </c>
      <c r="K166" s="8">
        <v>355</v>
      </c>
      <c r="L166" s="9">
        <v>0</v>
      </c>
      <c r="M166" s="25" t="s">
        <v>76</v>
      </c>
      <c r="N166" s="31">
        <v>1</v>
      </c>
      <c r="O166" s="25">
        <v>35400</v>
      </c>
    </row>
    <row r="167" spans="1:15" x14ac:dyDescent="0.2">
      <c r="A167" s="2" t="s">
        <v>38</v>
      </c>
      <c r="B167" s="3">
        <v>41</v>
      </c>
      <c r="C167" s="3">
        <v>0</v>
      </c>
      <c r="D167" s="3">
        <v>41</v>
      </c>
      <c r="E167" s="4">
        <v>0</v>
      </c>
      <c r="F167" s="3">
        <v>0</v>
      </c>
      <c r="G167" s="5">
        <v>0</v>
      </c>
      <c r="H167" s="3">
        <v>0</v>
      </c>
      <c r="I167" s="3">
        <v>0</v>
      </c>
      <c r="J167" s="3">
        <v>0</v>
      </c>
      <c r="K167" s="4">
        <v>41</v>
      </c>
      <c r="L167" s="5">
        <v>0</v>
      </c>
      <c r="M167" s="26" t="s">
        <v>76</v>
      </c>
      <c r="N167" s="32">
        <v>1155</v>
      </c>
      <c r="O167" s="26">
        <v>-96.450216450216459</v>
      </c>
    </row>
    <row r="168" spans="1:15" x14ac:dyDescent="0.2">
      <c r="A168" s="6" t="s">
        <v>36</v>
      </c>
      <c r="B168" s="7">
        <v>7</v>
      </c>
      <c r="C168" s="7">
        <v>0</v>
      </c>
      <c r="D168" s="7">
        <v>7</v>
      </c>
      <c r="E168" s="8">
        <v>0</v>
      </c>
      <c r="F168" s="7">
        <v>0</v>
      </c>
      <c r="G168" s="9">
        <v>0</v>
      </c>
      <c r="H168" s="7">
        <v>0</v>
      </c>
      <c r="I168" s="7">
        <v>0</v>
      </c>
      <c r="J168" s="7">
        <v>0</v>
      </c>
      <c r="K168" s="8">
        <v>7</v>
      </c>
      <c r="L168" s="9">
        <v>0</v>
      </c>
      <c r="M168" s="25" t="s">
        <v>76</v>
      </c>
      <c r="N168" s="31">
        <v>11</v>
      </c>
      <c r="O168" s="25">
        <v>-36.363636363636367</v>
      </c>
    </row>
    <row r="169" spans="1:15" x14ac:dyDescent="0.2">
      <c r="A169" s="2" t="s">
        <v>59</v>
      </c>
      <c r="B169" s="3">
        <v>1</v>
      </c>
      <c r="C169" s="3">
        <v>0</v>
      </c>
      <c r="D169" s="3">
        <v>1</v>
      </c>
      <c r="E169" s="4">
        <v>0</v>
      </c>
      <c r="F169" s="3">
        <v>0</v>
      </c>
      <c r="G169" s="5">
        <v>0</v>
      </c>
      <c r="H169" s="3">
        <v>0</v>
      </c>
      <c r="I169" s="3">
        <v>0</v>
      </c>
      <c r="J169" s="3">
        <v>0</v>
      </c>
      <c r="K169" s="4">
        <v>1</v>
      </c>
      <c r="L169" s="5">
        <v>143</v>
      </c>
      <c r="M169" s="26">
        <v>-99.300699300699307</v>
      </c>
      <c r="N169" s="32">
        <v>4379</v>
      </c>
      <c r="O169" s="26">
        <v>-99.977163736012784</v>
      </c>
    </row>
    <row r="170" spans="1:15" x14ac:dyDescent="0.2">
      <c r="A170" s="6" t="s">
        <v>31</v>
      </c>
      <c r="B170" s="7">
        <v>0</v>
      </c>
      <c r="C170" s="7">
        <v>0</v>
      </c>
      <c r="D170" s="7">
        <v>0</v>
      </c>
      <c r="E170" s="8">
        <v>0</v>
      </c>
      <c r="F170" s="7">
        <v>0</v>
      </c>
      <c r="G170" s="9">
        <v>0</v>
      </c>
      <c r="H170" s="7">
        <v>0</v>
      </c>
      <c r="I170" s="7">
        <v>0</v>
      </c>
      <c r="J170" s="7">
        <v>0</v>
      </c>
      <c r="K170" s="8">
        <v>0</v>
      </c>
      <c r="L170" s="9">
        <v>705</v>
      </c>
      <c r="M170" s="25">
        <v>-100</v>
      </c>
      <c r="N170" s="31">
        <v>1541</v>
      </c>
      <c r="O170" s="25">
        <v>-100</v>
      </c>
    </row>
    <row r="171" spans="1:15" x14ac:dyDescent="0.2">
      <c r="A171" s="2" t="s">
        <v>30</v>
      </c>
      <c r="B171" s="3">
        <v>0</v>
      </c>
      <c r="C171" s="3">
        <v>0</v>
      </c>
      <c r="D171" s="3">
        <v>0</v>
      </c>
      <c r="E171" s="4">
        <v>0</v>
      </c>
      <c r="F171" s="3">
        <v>0</v>
      </c>
      <c r="G171" s="5">
        <v>0</v>
      </c>
      <c r="H171" s="3">
        <v>0</v>
      </c>
      <c r="I171" s="3">
        <v>0</v>
      </c>
      <c r="J171" s="3">
        <v>0</v>
      </c>
      <c r="K171" s="4">
        <v>0</v>
      </c>
      <c r="L171" s="5">
        <v>6</v>
      </c>
      <c r="M171" s="26">
        <v>-100</v>
      </c>
      <c r="N171" s="32">
        <v>0</v>
      </c>
      <c r="O171" s="26" t="s">
        <v>76</v>
      </c>
    </row>
    <row r="172" spans="1:15" x14ac:dyDescent="0.2">
      <c r="A172" s="6" t="s">
        <v>63</v>
      </c>
      <c r="B172" s="7">
        <v>0</v>
      </c>
      <c r="C172" s="7">
        <v>0</v>
      </c>
      <c r="D172" s="7">
        <v>0</v>
      </c>
      <c r="E172" s="8">
        <v>0</v>
      </c>
      <c r="F172" s="7">
        <v>0</v>
      </c>
      <c r="G172" s="9">
        <v>0</v>
      </c>
      <c r="H172" s="7">
        <v>0</v>
      </c>
      <c r="I172" s="7">
        <v>0</v>
      </c>
      <c r="J172" s="7">
        <v>0</v>
      </c>
      <c r="K172" s="8">
        <v>0</v>
      </c>
      <c r="L172" s="9">
        <v>2</v>
      </c>
      <c r="M172" s="25">
        <v>-100</v>
      </c>
      <c r="N172" s="31">
        <v>0</v>
      </c>
      <c r="O172" s="25" t="s">
        <v>76</v>
      </c>
    </row>
    <row r="173" spans="1:15" x14ac:dyDescent="0.2">
      <c r="A173" s="2" t="s">
        <v>32</v>
      </c>
      <c r="B173" s="3">
        <v>0</v>
      </c>
      <c r="C173" s="3">
        <v>0</v>
      </c>
      <c r="D173" s="3">
        <v>0</v>
      </c>
      <c r="E173" s="4">
        <v>0</v>
      </c>
      <c r="F173" s="3">
        <v>0</v>
      </c>
      <c r="G173" s="5">
        <v>0</v>
      </c>
      <c r="H173" s="3">
        <v>0</v>
      </c>
      <c r="I173" s="3">
        <v>0</v>
      </c>
      <c r="J173" s="3">
        <v>0</v>
      </c>
      <c r="K173" s="4">
        <v>0</v>
      </c>
      <c r="L173" s="5">
        <v>0</v>
      </c>
      <c r="M173" s="26" t="s">
        <v>76</v>
      </c>
      <c r="N173" s="32">
        <v>86245</v>
      </c>
      <c r="O173" s="26">
        <v>-100</v>
      </c>
    </row>
    <row r="174" spans="1:15" x14ac:dyDescent="0.2">
      <c r="A174" s="6" t="s">
        <v>62</v>
      </c>
      <c r="B174" s="7">
        <v>0</v>
      </c>
      <c r="C174" s="7">
        <v>0</v>
      </c>
      <c r="D174" s="7">
        <v>0</v>
      </c>
      <c r="E174" s="8">
        <v>0</v>
      </c>
      <c r="F174" s="7">
        <v>0</v>
      </c>
      <c r="G174" s="9">
        <v>0</v>
      </c>
      <c r="H174" s="7">
        <v>0</v>
      </c>
      <c r="I174" s="7">
        <v>0</v>
      </c>
      <c r="J174" s="7">
        <v>0</v>
      </c>
      <c r="K174" s="8">
        <v>0</v>
      </c>
      <c r="L174" s="9">
        <v>0</v>
      </c>
      <c r="M174" s="25" t="s">
        <v>76</v>
      </c>
      <c r="N174" s="31">
        <v>11844</v>
      </c>
      <c r="O174" s="25">
        <v>-100</v>
      </c>
    </row>
    <row r="175" spans="1:15" x14ac:dyDescent="0.2">
      <c r="A175" s="2" t="s">
        <v>37</v>
      </c>
      <c r="B175" s="3">
        <v>0</v>
      </c>
      <c r="C175" s="3">
        <v>0</v>
      </c>
      <c r="D175" s="3">
        <v>0</v>
      </c>
      <c r="E175" s="4">
        <v>0</v>
      </c>
      <c r="F175" s="3">
        <v>0</v>
      </c>
      <c r="G175" s="5">
        <v>0</v>
      </c>
      <c r="H175" s="3">
        <v>0</v>
      </c>
      <c r="I175" s="3">
        <v>0</v>
      </c>
      <c r="J175" s="3">
        <v>0</v>
      </c>
      <c r="K175" s="4">
        <v>0</v>
      </c>
      <c r="L175" s="5">
        <v>0</v>
      </c>
      <c r="M175" s="26" t="s">
        <v>76</v>
      </c>
      <c r="N175" s="32">
        <v>9668</v>
      </c>
      <c r="O175" s="26">
        <v>-100</v>
      </c>
    </row>
    <row r="176" spans="1:15" x14ac:dyDescent="0.2">
      <c r="A176" s="6" t="s">
        <v>39</v>
      </c>
      <c r="B176" s="7">
        <v>0</v>
      </c>
      <c r="C176" s="7">
        <v>0</v>
      </c>
      <c r="D176" s="7">
        <v>0</v>
      </c>
      <c r="E176" s="8">
        <v>0</v>
      </c>
      <c r="F176" s="7">
        <v>0</v>
      </c>
      <c r="G176" s="9">
        <v>0</v>
      </c>
      <c r="H176" s="7">
        <v>0</v>
      </c>
      <c r="I176" s="7">
        <v>0</v>
      </c>
      <c r="J176" s="7">
        <v>0</v>
      </c>
      <c r="K176" s="8">
        <v>0</v>
      </c>
      <c r="L176" s="9">
        <v>0</v>
      </c>
      <c r="M176" s="25" t="s">
        <v>76</v>
      </c>
      <c r="N176" s="31">
        <v>6759</v>
      </c>
      <c r="O176" s="25">
        <v>-100</v>
      </c>
    </row>
    <row r="177" spans="1:18" x14ac:dyDescent="0.2">
      <c r="A177" s="2" t="s">
        <v>72</v>
      </c>
      <c r="B177" s="3">
        <v>0</v>
      </c>
      <c r="C177" s="3">
        <v>0</v>
      </c>
      <c r="D177" s="3">
        <v>0</v>
      </c>
      <c r="E177" s="4">
        <v>0</v>
      </c>
      <c r="F177" s="3">
        <v>0</v>
      </c>
      <c r="G177" s="5">
        <v>0</v>
      </c>
      <c r="H177" s="3">
        <v>0</v>
      </c>
      <c r="I177" s="3">
        <v>0</v>
      </c>
      <c r="J177" s="3">
        <v>0</v>
      </c>
      <c r="K177" s="4">
        <v>0</v>
      </c>
      <c r="L177" s="5">
        <v>0</v>
      </c>
      <c r="M177" s="26" t="s">
        <v>76</v>
      </c>
      <c r="N177" s="32">
        <v>4042</v>
      </c>
      <c r="O177" s="26">
        <v>-100</v>
      </c>
    </row>
    <row r="178" spans="1:18" x14ac:dyDescent="0.2">
      <c r="A178" s="6" t="s">
        <v>33</v>
      </c>
      <c r="B178" s="7">
        <v>0</v>
      </c>
      <c r="C178" s="7">
        <v>0</v>
      </c>
      <c r="D178" s="7">
        <v>0</v>
      </c>
      <c r="E178" s="8">
        <v>0</v>
      </c>
      <c r="F178" s="7">
        <v>0</v>
      </c>
      <c r="G178" s="9">
        <v>0</v>
      </c>
      <c r="H178" s="7">
        <v>0</v>
      </c>
      <c r="I178" s="7">
        <v>0</v>
      </c>
      <c r="J178" s="7">
        <v>0</v>
      </c>
      <c r="K178" s="8">
        <v>0</v>
      </c>
      <c r="L178" s="9">
        <v>0</v>
      </c>
      <c r="M178" s="25" t="s">
        <v>76</v>
      </c>
      <c r="N178" s="31">
        <v>313</v>
      </c>
      <c r="O178" s="25">
        <v>-100</v>
      </c>
    </row>
    <row r="179" spans="1:18" x14ac:dyDescent="0.2">
      <c r="A179" s="2" t="s">
        <v>67</v>
      </c>
      <c r="B179" s="3">
        <v>0</v>
      </c>
      <c r="C179" s="3">
        <v>0</v>
      </c>
      <c r="D179" s="3">
        <v>0</v>
      </c>
      <c r="E179" s="4">
        <v>0</v>
      </c>
      <c r="F179" s="3">
        <v>0</v>
      </c>
      <c r="G179" s="5">
        <v>0</v>
      </c>
      <c r="H179" s="3">
        <v>0</v>
      </c>
      <c r="I179" s="3">
        <v>0</v>
      </c>
      <c r="J179" s="3">
        <v>0</v>
      </c>
      <c r="K179" s="4">
        <v>0</v>
      </c>
      <c r="L179" s="5">
        <v>0</v>
      </c>
      <c r="M179" s="26" t="s">
        <v>76</v>
      </c>
      <c r="N179" s="32">
        <v>87</v>
      </c>
      <c r="O179" s="26">
        <v>-100</v>
      </c>
    </row>
    <row r="180" spans="1:18" x14ac:dyDescent="0.2">
      <c r="A180" s="6" t="s">
        <v>75</v>
      </c>
      <c r="B180" s="7">
        <v>0</v>
      </c>
      <c r="C180" s="7">
        <v>0</v>
      </c>
      <c r="D180" s="7">
        <v>0</v>
      </c>
      <c r="E180" s="8">
        <v>0</v>
      </c>
      <c r="F180" s="7">
        <v>0</v>
      </c>
      <c r="G180" s="9">
        <v>0</v>
      </c>
      <c r="H180" s="7">
        <v>0</v>
      </c>
      <c r="I180" s="7">
        <v>0</v>
      </c>
      <c r="J180" s="7">
        <v>0</v>
      </c>
      <c r="K180" s="8">
        <v>0</v>
      </c>
      <c r="L180" s="9">
        <v>0</v>
      </c>
      <c r="M180" s="25" t="s">
        <v>76</v>
      </c>
      <c r="N180" s="31">
        <v>33</v>
      </c>
      <c r="O180" s="25">
        <v>-100</v>
      </c>
    </row>
    <row r="181" spans="1:18" ht="13.5" thickBot="1" x14ac:dyDescent="0.25">
      <c r="A181" s="2" t="s">
        <v>22</v>
      </c>
      <c r="B181" s="3">
        <v>0</v>
      </c>
      <c r="C181" s="3">
        <v>0</v>
      </c>
      <c r="D181" s="3">
        <v>0</v>
      </c>
      <c r="E181" s="4">
        <v>0</v>
      </c>
      <c r="F181" s="3">
        <v>0</v>
      </c>
      <c r="G181" s="5">
        <v>0</v>
      </c>
      <c r="H181" s="3">
        <v>0</v>
      </c>
      <c r="I181" s="3">
        <v>0</v>
      </c>
      <c r="J181" s="3">
        <v>0</v>
      </c>
      <c r="K181" s="4">
        <v>0</v>
      </c>
      <c r="L181" s="5">
        <v>0</v>
      </c>
      <c r="M181" s="26" t="s">
        <v>76</v>
      </c>
      <c r="N181" s="32">
        <v>30</v>
      </c>
      <c r="O181" s="26">
        <v>-100</v>
      </c>
    </row>
    <row r="182" spans="1:18" ht="13.5" thickBot="1" x14ac:dyDescent="0.25">
      <c r="A182" s="12" t="s">
        <v>7</v>
      </c>
      <c r="B182" s="13">
        <v>32254</v>
      </c>
      <c r="C182" s="13">
        <v>654360</v>
      </c>
      <c r="D182" s="13">
        <v>686614</v>
      </c>
      <c r="E182" s="14">
        <v>483636</v>
      </c>
      <c r="F182" s="13">
        <v>2145</v>
      </c>
      <c r="G182" s="15">
        <v>485781</v>
      </c>
      <c r="H182" s="13">
        <v>639608</v>
      </c>
      <c r="I182" s="13">
        <v>1656</v>
      </c>
      <c r="J182" s="13">
        <v>641264</v>
      </c>
      <c r="K182" s="14">
        <v>1813659</v>
      </c>
      <c r="L182" s="15">
        <v>1741538</v>
      </c>
      <c r="M182" s="16">
        <v>4.1412245957308995</v>
      </c>
      <c r="N182" s="33">
        <v>3489096</v>
      </c>
      <c r="O182" s="16">
        <v>-48.019229049587629</v>
      </c>
    </row>
    <row r="183" spans="1:18" x14ac:dyDescent="0.2">
      <c r="A183" s="17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9"/>
    </row>
    <row r="184" spans="1:18" ht="12.75" customHeight="1" x14ac:dyDescent="0.2">
      <c r="A184" s="50" t="s">
        <v>84</v>
      </c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</row>
    <row r="185" spans="1:18" ht="13.5" customHeight="1" thickBot="1" x14ac:dyDescent="0.25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</row>
    <row r="186" spans="1:18" ht="13.5" thickBot="1" x14ac:dyDescent="0.25">
      <c r="A186" s="49" t="s">
        <v>8</v>
      </c>
      <c r="B186" s="46" t="s">
        <v>1</v>
      </c>
      <c r="C186" s="46"/>
      <c r="D186" s="46"/>
      <c r="E186" s="46"/>
      <c r="F186" s="46" t="s">
        <v>2</v>
      </c>
      <c r="G186" s="46"/>
      <c r="H186" s="46"/>
      <c r="I186" s="46"/>
      <c r="J186" s="46" t="s">
        <v>3</v>
      </c>
      <c r="K186" s="46"/>
      <c r="L186" s="46"/>
      <c r="M186" s="46"/>
      <c r="N186" s="46" t="s">
        <v>4</v>
      </c>
      <c r="O186" s="46"/>
      <c r="P186" s="47" t="s">
        <v>78</v>
      </c>
      <c r="Q186" s="28" t="s">
        <v>4</v>
      </c>
      <c r="R186" s="47" t="s">
        <v>79</v>
      </c>
    </row>
    <row r="187" spans="1:18" ht="13.5" thickBot="1" x14ac:dyDescent="0.25">
      <c r="A187" s="49"/>
      <c r="B187" s="23" t="s">
        <v>5</v>
      </c>
      <c r="C187" s="23" t="s">
        <v>6</v>
      </c>
      <c r="D187" s="23" t="s">
        <v>58</v>
      </c>
      <c r="E187" s="23" t="s">
        <v>4</v>
      </c>
      <c r="F187" s="23" t="s">
        <v>5</v>
      </c>
      <c r="G187" s="23" t="s">
        <v>6</v>
      </c>
      <c r="H187" s="23" t="s">
        <v>58</v>
      </c>
      <c r="I187" s="23" t="s">
        <v>4</v>
      </c>
      <c r="J187" s="23" t="s">
        <v>5</v>
      </c>
      <c r="K187" s="23" t="s">
        <v>6</v>
      </c>
      <c r="L187" s="23" t="s">
        <v>58</v>
      </c>
      <c r="M187" s="23" t="s">
        <v>4</v>
      </c>
      <c r="N187" s="23">
        <v>2023</v>
      </c>
      <c r="O187" s="23">
        <v>2022</v>
      </c>
      <c r="P187" s="48"/>
      <c r="Q187" s="23">
        <v>2019</v>
      </c>
      <c r="R187" s="48"/>
    </row>
    <row r="188" spans="1:18" x14ac:dyDescent="0.2">
      <c r="A188" s="2" t="s">
        <v>9</v>
      </c>
      <c r="B188" s="3">
        <v>1357945</v>
      </c>
      <c r="C188" s="3">
        <v>4958</v>
      </c>
      <c r="D188" s="3">
        <v>1836</v>
      </c>
      <c r="E188" s="3">
        <v>1364739</v>
      </c>
      <c r="F188" s="4">
        <v>1679237</v>
      </c>
      <c r="G188" s="3">
        <v>9475</v>
      </c>
      <c r="H188" s="3">
        <v>1426</v>
      </c>
      <c r="I188" s="5">
        <v>1690138</v>
      </c>
      <c r="J188" s="3">
        <v>1947622</v>
      </c>
      <c r="K188" s="3">
        <v>13939</v>
      </c>
      <c r="L188" s="3">
        <v>179</v>
      </c>
      <c r="M188" s="3">
        <v>1961740</v>
      </c>
      <c r="N188" s="4">
        <v>5016617</v>
      </c>
      <c r="O188" s="5">
        <v>4544348</v>
      </c>
      <c r="P188" s="11">
        <v>10.392447937525912</v>
      </c>
      <c r="Q188" s="30">
        <v>4877097</v>
      </c>
      <c r="R188" s="11">
        <v>2.8607181690255494</v>
      </c>
    </row>
    <row r="189" spans="1:18" x14ac:dyDescent="0.2">
      <c r="A189" s="6" t="s">
        <v>10</v>
      </c>
      <c r="B189" s="7">
        <v>1646331</v>
      </c>
      <c r="C189" s="7">
        <v>3527</v>
      </c>
      <c r="D189" s="7">
        <v>2187</v>
      </c>
      <c r="E189" s="7">
        <v>1652045</v>
      </c>
      <c r="F189" s="8">
        <v>1353325</v>
      </c>
      <c r="G189" s="7">
        <v>256179</v>
      </c>
      <c r="H189" s="7">
        <v>2349</v>
      </c>
      <c r="I189" s="9">
        <v>1611853</v>
      </c>
      <c r="J189" s="7">
        <v>954950</v>
      </c>
      <c r="K189" s="7">
        <v>236536</v>
      </c>
      <c r="L189" s="7">
        <v>3928</v>
      </c>
      <c r="M189" s="7">
        <v>1195414</v>
      </c>
      <c r="N189" s="8">
        <v>4459312</v>
      </c>
      <c r="O189" s="9">
        <v>4150552</v>
      </c>
      <c r="P189" s="10">
        <v>7.4390105219739446</v>
      </c>
      <c r="Q189" s="31">
        <v>3877673</v>
      </c>
      <c r="R189" s="10">
        <v>14.999691825483996</v>
      </c>
    </row>
    <row r="190" spans="1:18" x14ac:dyDescent="0.2">
      <c r="A190" s="2" t="s">
        <v>11</v>
      </c>
      <c r="B190" s="3">
        <v>1089509</v>
      </c>
      <c r="C190" s="3">
        <v>2167</v>
      </c>
      <c r="D190" s="3">
        <v>1501</v>
      </c>
      <c r="E190" s="3">
        <v>1093177</v>
      </c>
      <c r="F190" s="4">
        <v>1821249</v>
      </c>
      <c r="G190" s="3">
        <v>4783</v>
      </c>
      <c r="H190" s="3">
        <v>787</v>
      </c>
      <c r="I190" s="5">
        <v>1826819</v>
      </c>
      <c r="J190" s="3">
        <v>978480</v>
      </c>
      <c r="K190" s="3">
        <v>7267</v>
      </c>
      <c r="L190" s="3">
        <v>440</v>
      </c>
      <c r="M190" s="3">
        <v>986187</v>
      </c>
      <c r="N190" s="4">
        <v>3906183</v>
      </c>
      <c r="O190" s="5">
        <v>3319550</v>
      </c>
      <c r="P190" s="11">
        <v>17.672063984576223</v>
      </c>
      <c r="Q190" s="32">
        <v>3707924</v>
      </c>
      <c r="R190" s="11">
        <v>5.3469003140301687</v>
      </c>
    </row>
    <row r="191" spans="1:18" x14ac:dyDescent="0.2">
      <c r="A191" s="6" t="s">
        <v>12</v>
      </c>
      <c r="B191" s="7">
        <v>794952</v>
      </c>
      <c r="C191" s="7">
        <v>3034</v>
      </c>
      <c r="D191" s="7">
        <v>4919</v>
      </c>
      <c r="E191" s="7">
        <v>802905</v>
      </c>
      <c r="F191" s="8">
        <v>996068</v>
      </c>
      <c r="G191" s="7">
        <v>4092</v>
      </c>
      <c r="H191" s="7">
        <v>1921</v>
      </c>
      <c r="I191" s="9">
        <v>1002081</v>
      </c>
      <c r="J191" s="7">
        <v>489235</v>
      </c>
      <c r="K191" s="7">
        <v>12705</v>
      </c>
      <c r="L191" s="7">
        <v>1239</v>
      </c>
      <c r="M191" s="7">
        <v>503179</v>
      </c>
      <c r="N191" s="8">
        <v>2308165</v>
      </c>
      <c r="O191" s="9">
        <v>1912072</v>
      </c>
      <c r="P191" s="10">
        <v>20.715381010756918</v>
      </c>
      <c r="Q191" s="31">
        <v>1906401</v>
      </c>
      <c r="R191" s="10">
        <v>21.074474887497434</v>
      </c>
    </row>
    <row r="192" spans="1:18" x14ac:dyDescent="0.2">
      <c r="A192" s="2" t="s">
        <v>14</v>
      </c>
      <c r="B192" s="3">
        <v>377741</v>
      </c>
      <c r="C192" s="3">
        <v>1472</v>
      </c>
      <c r="D192" s="3">
        <v>424</v>
      </c>
      <c r="E192" s="3">
        <v>379637</v>
      </c>
      <c r="F192" s="4">
        <v>868640</v>
      </c>
      <c r="G192" s="3">
        <v>2956</v>
      </c>
      <c r="H192" s="3">
        <v>716</v>
      </c>
      <c r="I192" s="5">
        <v>872312</v>
      </c>
      <c r="J192" s="3">
        <v>515214</v>
      </c>
      <c r="K192" s="3">
        <v>11951</v>
      </c>
      <c r="L192" s="3">
        <v>174</v>
      </c>
      <c r="M192" s="3">
        <v>527339</v>
      </c>
      <c r="N192" s="4">
        <v>1779288</v>
      </c>
      <c r="O192" s="5">
        <v>1470754</v>
      </c>
      <c r="P192" s="11">
        <v>20.977947365772931</v>
      </c>
      <c r="Q192" s="32">
        <v>1477705</v>
      </c>
      <c r="R192" s="11">
        <v>20.408877279294583</v>
      </c>
    </row>
    <row r="193" spans="1:18" x14ac:dyDescent="0.2">
      <c r="A193" s="6" t="s">
        <v>13</v>
      </c>
      <c r="B193" s="7">
        <v>956014</v>
      </c>
      <c r="C193" s="7">
        <v>1158</v>
      </c>
      <c r="D193" s="7">
        <v>509</v>
      </c>
      <c r="E193" s="7">
        <v>957681</v>
      </c>
      <c r="F193" s="8">
        <v>315790</v>
      </c>
      <c r="G193" s="7">
        <v>2507</v>
      </c>
      <c r="H193" s="7">
        <v>132</v>
      </c>
      <c r="I193" s="9">
        <v>318429</v>
      </c>
      <c r="J193" s="7">
        <v>92871</v>
      </c>
      <c r="K193" s="7">
        <v>1948</v>
      </c>
      <c r="L193" s="7">
        <v>88</v>
      </c>
      <c r="M193" s="7">
        <v>94907</v>
      </c>
      <c r="N193" s="8">
        <v>1371017</v>
      </c>
      <c r="O193" s="9">
        <v>1255971</v>
      </c>
      <c r="P193" s="10">
        <v>9.1599248708767949</v>
      </c>
      <c r="Q193" s="31">
        <v>1242651</v>
      </c>
      <c r="R193" s="10">
        <v>10.330012207771933</v>
      </c>
    </row>
    <row r="194" spans="1:18" x14ac:dyDescent="0.2">
      <c r="A194" s="2" t="s">
        <v>15</v>
      </c>
      <c r="B194" s="3">
        <v>332395</v>
      </c>
      <c r="C194" s="3">
        <v>1327</v>
      </c>
      <c r="D194" s="3">
        <v>687</v>
      </c>
      <c r="E194" s="3">
        <v>334409</v>
      </c>
      <c r="F194" s="4">
        <v>139481</v>
      </c>
      <c r="G194" s="3">
        <v>3546</v>
      </c>
      <c r="H194" s="3">
        <v>316</v>
      </c>
      <c r="I194" s="5">
        <v>143343</v>
      </c>
      <c r="J194" s="3">
        <v>45398</v>
      </c>
      <c r="K194" s="3">
        <v>2486</v>
      </c>
      <c r="L194" s="3">
        <v>95</v>
      </c>
      <c r="M194" s="3">
        <v>47979</v>
      </c>
      <c r="N194" s="4">
        <v>525731</v>
      </c>
      <c r="O194" s="5">
        <v>447835</v>
      </c>
      <c r="P194" s="11">
        <v>17.393906237788471</v>
      </c>
      <c r="Q194" s="32">
        <v>429890</v>
      </c>
      <c r="R194" s="11">
        <v>22.294307846193213</v>
      </c>
    </row>
    <row r="195" spans="1:18" x14ac:dyDescent="0.2">
      <c r="A195" s="6" t="s">
        <v>16</v>
      </c>
      <c r="B195" s="7">
        <v>372927</v>
      </c>
      <c r="C195" s="7">
        <v>708</v>
      </c>
      <c r="D195" s="7">
        <v>317</v>
      </c>
      <c r="E195" s="7">
        <v>373952</v>
      </c>
      <c r="F195" s="8">
        <v>12459</v>
      </c>
      <c r="G195" s="7">
        <v>834</v>
      </c>
      <c r="H195" s="7">
        <v>295</v>
      </c>
      <c r="I195" s="9">
        <v>13588</v>
      </c>
      <c r="J195" s="7">
        <v>40810</v>
      </c>
      <c r="K195" s="7">
        <v>1101</v>
      </c>
      <c r="L195" s="7">
        <v>196</v>
      </c>
      <c r="M195" s="7">
        <v>42107</v>
      </c>
      <c r="N195" s="8">
        <v>429647</v>
      </c>
      <c r="O195" s="9">
        <v>414316</v>
      </c>
      <c r="P195" s="10">
        <v>3.7003157010590946</v>
      </c>
      <c r="Q195" s="31">
        <v>379908</v>
      </c>
      <c r="R195" s="10">
        <v>13.092380260484118</v>
      </c>
    </row>
    <row r="196" spans="1:18" x14ac:dyDescent="0.2">
      <c r="A196" s="2" t="s">
        <v>17</v>
      </c>
      <c r="B196" s="3">
        <v>118732</v>
      </c>
      <c r="C196" s="3">
        <v>132</v>
      </c>
      <c r="D196" s="3">
        <v>540</v>
      </c>
      <c r="E196" s="3">
        <v>119404</v>
      </c>
      <c r="F196" s="4">
        <v>20357</v>
      </c>
      <c r="G196" s="3">
        <v>1052</v>
      </c>
      <c r="H196" s="3">
        <v>291</v>
      </c>
      <c r="I196" s="5">
        <v>21700</v>
      </c>
      <c r="J196" s="3">
        <v>7851</v>
      </c>
      <c r="K196" s="3">
        <v>4</v>
      </c>
      <c r="L196" s="3">
        <v>0</v>
      </c>
      <c r="M196" s="3">
        <v>7855</v>
      </c>
      <c r="N196" s="4">
        <v>148959</v>
      </c>
      <c r="O196" s="5">
        <v>139217</v>
      </c>
      <c r="P196" s="11">
        <v>6.9977086131722421</v>
      </c>
      <c r="Q196" s="32">
        <v>102739</v>
      </c>
      <c r="R196" s="11">
        <v>44.987784580344368</v>
      </c>
    </row>
    <row r="197" spans="1:18" x14ac:dyDescent="0.2">
      <c r="A197" s="6" t="s">
        <v>18</v>
      </c>
      <c r="B197" s="7">
        <v>37872</v>
      </c>
      <c r="C197" s="7">
        <v>26</v>
      </c>
      <c r="D197" s="7">
        <v>28</v>
      </c>
      <c r="E197" s="7">
        <v>37926</v>
      </c>
      <c r="F197" s="8">
        <v>22339</v>
      </c>
      <c r="G197" s="7">
        <v>12</v>
      </c>
      <c r="H197" s="7">
        <v>13</v>
      </c>
      <c r="I197" s="9">
        <v>22364</v>
      </c>
      <c r="J197" s="7">
        <v>16773</v>
      </c>
      <c r="K197" s="7">
        <v>9</v>
      </c>
      <c r="L197" s="7">
        <v>0</v>
      </c>
      <c r="M197" s="7">
        <v>16782</v>
      </c>
      <c r="N197" s="8">
        <v>77072</v>
      </c>
      <c r="O197" s="9">
        <v>77705</v>
      </c>
      <c r="P197" s="10">
        <v>-0.81461939386139881</v>
      </c>
      <c r="Q197" s="31">
        <v>87669</v>
      </c>
      <c r="R197" s="10">
        <v>-12.08751097879524</v>
      </c>
    </row>
    <row r="198" spans="1:18" x14ac:dyDescent="0.2">
      <c r="A198" s="2" t="s">
        <v>20</v>
      </c>
      <c r="B198" s="3">
        <v>14627</v>
      </c>
      <c r="C198" s="3">
        <v>117</v>
      </c>
      <c r="D198" s="3">
        <v>0</v>
      </c>
      <c r="E198" s="3">
        <v>14744</v>
      </c>
      <c r="F198" s="4">
        <v>21804</v>
      </c>
      <c r="G198" s="3">
        <v>2179</v>
      </c>
      <c r="H198" s="3">
        <v>522</v>
      </c>
      <c r="I198" s="5">
        <v>24505</v>
      </c>
      <c r="J198" s="3">
        <v>10210</v>
      </c>
      <c r="K198" s="3">
        <v>703</v>
      </c>
      <c r="L198" s="3">
        <v>0</v>
      </c>
      <c r="M198" s="3">
        <v>10913</v>
      </c>
      <c r="N198" s="4">
        <v>50162</v>
      </c>
      <c r="O198" s="5">
        <v>54347</v>
      </c>
      <c r="P198" s="11">
        <v>-7.7005170478591278</v>
      </c>
      <c r="Q198" s="32">
        <v>36941</v>
      </c>
      <c r="R198" s="11">
        <v>35.789502179150539</v>
      </c>
    </row>
    <row r="199" spans="1:18" x14ac:dyDescent="0.2">
      <c r="A199" s="6" t="s">
        <v>22</v>
      </c>
      <c r="B199" s="7">
        <v>43967</v>
      </c>
      <c r="C199" s="7">
        <v>123</v>
      </c>
      <c r="D199" s="7">
        <v>310</v>
      </c>
      <c r="E199" s="7">
        <v>44400</v>
      </c>
      <c r="F199" s="8">
        <v>0</v>
      </c>
      <c r="G199" s="7">
        <v>0</v>
      </c>
      <c r="H199" s="7">
        <v>0</v>
      </c>
      <c r="I199" s="9">
        <v>0</v>
      </c>
      <c r="J199" s="7">
        <v>0</v>
      </c>
      <c r="K199" s="7">
        <v>0</v>
      </c>
      <c r="L199" s="7">
        <v>0</v>
      </c>
      <c r="M199" s="7">
        <v>0</v>
      </c>
      <c r="N199" s="8">
        <v>44400</v>
      </c>
      <c r="O199" s="9">
        <v>43233</v>
      </c>
      <c r="P199" s="10">
        <v>2.6993269030601623</v>
      </c>
      <c r="Q199" s="31">
        <v>35991</v>
      </c>
      <c r="R199" s="10">
        <v>23.364174376927565</v>
      </c>
    </row>
    <row r="200" spans="1:18" x14ac:dyDescent="0.2">
      <c r="A200" s="2" t="s">
        <v>19</v>
      </c>
      <c r="B200" s="3">
        <v>6042</v>
      </c>
      <c r="C200" s="3">
        <v>80</v>
      </c>
      <c r="D200" s="3">
        <v>123</v>
      </c>
      <c r="E200" s="3">
        <v>6245</v>
      </c>
      <c r="F200" s="4">
        <v>3895</v>
      </c>
      <c r="G200" s="3">
        <v>667</v>
      </c>
      <c r="H200" s="3">
        <v>14</v>
      </c>
      <c r="I200" s="5">
        <v>4576</v>
      </c>
      <c r="J200" s="3">
        <v>18123</v>
      </c>
      <c r="K200" s="3">
        <v>27</v>
      </c>
      <c r="L200" s="3">
        <v>9</v>
      </c>
      <c r="M200" s="3">
        <v>18159</v>
      </c>
      <c r="N200" s="4">
        <v>28980</v>
      </c>
      <c r="O200" s="5">
        <v>24607</v>
      </c>
      <c r="P200" s="11">
        <v>17.771365871499981</v>
      </c>
      <c r="Q200" s="32">
        <v>36896</v>
      </c>
      <c r="R200" s="11">
        <v>-21.454900260190808</v>
      </c>
    </row>
    <row r="201" spans="1:18" x14ac:dyDescent="0.2">
      <c r="A201" s="6" t="s">
        <v>21</v>
      </c>
      <c r="B201" s="7">
        <v>16607</v>
      </c>
      <c r="C201" s="7">
        <v>337</v>
      </c>
      <c r="D201" s="7">
        <v>191</v>
      </c>
      <c r="E201" s="7">
        <v>17135</v>
      </c>
      <c r="F201" s="8">
        <v>0</v>
      </c>
      <c r="G201" s="7">
        <v>1646</v>
      </c>
      <c r="H201" s="7">
        <v>15</v>
      </c>
      <c r="I201" s="9">
        <v>1661</v>
      </c>
      <c r="J201" s="7">
        <v>0</v>
      </c>
      <c r="K201" s="7">
        <v>1677</v>
      </c>
      <c r="L201" s="7">
        <v>18</v>
      </c>
      <c r="M201" s="7">
        <v>1695</v>
      </c>
      <c r="N201" s="8">
        <v>20491</v>
      </c>
      <c r="O201" s="9">
        <v>21874</v>
      </c>
      <c r="P201" s="10">
        <v>-6.3225747462741149</v>
      </c>
      <c r="Q201" s="31">
        <v>21156</v>
      </c>
      <c r="R201" s="10">
        <v>-3.143316316884099</v>
      </c>
    </row>
    <row r="202" spans="1:18" x14ac:dyDescent="0.2">
      <c r="A202" s="2" t="s">
        <v>27</v>
      </c>
      <c r="B202" s="3">
        <v>15932</v>
      </c>
      <c r="C202" s="3">
        <v>551</v>
      </c>
      <c r="D202" s="3">
        <v>122</v>
      </c>
      <c r="E202" s="3">
        <v>16605</v>
      </c>
      <c r="F202" s="4">
        <v>0</v>
      </c>
      <c r="G202" s="3">
        <v>1145</v>
      </c>
      <c r="H202" s="3">
        <v>5</v>
      </c>
      <c r="I202" s="5">
        <v>1150</v>
      </c>
      <c r="J202" s="3">
        <v>0</v>
      </c>
      <c r="K202" s="3">
        <v>519</v>
      </c>
      <c r="L202" s="3">
        <v>0</v>
      </c>
      <c r="M202" s="3">
        <v>519</v>
      </c>
      <c r="N202" s="4">
        <v>18274</v>
      </c>
      <c r="O202" s="5">
        <v>16895</v>
      </c>
      <c r="P202" s="11">
        <v>8.1621781592187048</v>
      </c>
      <c r="Q202" s="32">
        <v>19324</v>
      </c>
      <c r="R202" s="11">
        <v>-5.4336576278203275</v>
      </c>
    </row>
    <row r="203" spans="1:18" x14ac:dyDescent="0.2">
      <c r="A203" s="6" t="s">
        <v>23</v>
      </c>
      <c r="B203" s="7">
        <v>6291</v>
      </c>
      <c r="C203" s="7">
        <v>7</v>
      </c>
      <c r="D203" s="7">
        <v>16</v>
      </c>
      <c r="E203" s="7">
        <v>6314</v>
      </c>
      <c r="F203" s="8">
        <v>0</v>
      </c>
      <c r="G203" s="7">
        <v>376</v>
      </c>
      <c r="H203" s="7">
        <v>0</v>
      </c>
      <c r="I203" s="9">
        <v>376</v>
      </c>
      <c r="J203" s="7">
        <v>0</v>
      </c>
      <c r="K203" s="7">
        <v>0</v>
      </c>
      <c r="L203" s="7">
        <v>2</v>
      </c>
      <c r="M203" s="7">
        <v>2</v>
      </c>
      <c r="N203" s="8">
        <v>6692</v>
      </c>
      <c r="O203" s="9">
        <v>6942</v>
      </c>
      <c r="P203" s="10">
        <v>-3.6012676462114666</v>
      </c>
      <c r="Q203" s="31">
        <v>7808</v>
      </c>
      <c r="R203" s="10">
        <v>-14.293032786885245</v>
      </c>
    </row>
    <row r="204" spans="1:18" x14ac:dyDescent="0.2">
      <c r="A204" s="2" t="s">
        <v>26</v>
      </c>
      <c r="B204" s="3">
        <v>6459</v>
      </c>
      <c r="C204" s="3">
        <v>131</v>
      </c>
      <c r="D204" s="3">
        <v>10</v>
      </c>
      <c r="E204" s="3">
        <v>6600</v>
      </c>
      <c r="F204" s="4">
        <v>0</v>
      </c>
      <c r="G204" s="3">
        <v>0</v>
      </c>
      <c r="H204" s="3">
        <v>0</v>
      </c>
      <c r="I204" s="5">
        <v>0</v>
      </c>
      <c r="J204" s="3">
        <v>0</v>
      </c>
      <c r="K204" s="3">
        <v>0</v>
      </c>
      <c r="L204" s="3">
        <v>0</v>
      </c>
      <c r="M204" s="3">
        <v>0</v>
      </c>
      <c r="N204" s="4">
        <v>6600</v>
      </c>
      <c r="O204" s="5">
        <v>6634</v>
      </c>
      <c r="P204" s="11">
        <v>-0.51251130539644252</v>
      </c>
      <c r="Q204" s="32">
        <v>6098</v>
      </c>
      <c r="R204" s="11">
        <v>8.2322072810757625</v>
      </c>
    </row>
    <row r="205" spans="1:18" x14ac:dyDescent="0.2">
      <c r="A205" s="6" t="s">
        <v>24</v>
      </c>
      <c r="B205" s="7">
        <v>967</v>
      </c>
      <c r="C205" s="7">
        <v>12</v>
      </c>
      <c r="D205" s="7">
        <v>54</v>
      </c>
      <c r="E205" s="7">
        <v>1033</v>
      </c>
      <c r="F205" s="8">
        <v>0</v>
      </c>
      <c r="G205" s="7">
        <v>746</v>
      </c>
      <c r="H205" s="7">
        <v>0</v>
      </c>
      <c r="I205" s="9">
        <v>746</v>
      </c>
      <c r="J205" s="7">
        <v>0</v>
      </c>
      <c r="K205" s="7">
        <v>0</v>
      </c>
      <c r="L205" s="7">
        <v>0</v>
      </c>
      <c r="M205" s="7">
        <v>0</v>
      </c>
      <c r="N205" s="8">
        <v>1779</v>
      </c>
      <c r="O205" s="9">
        <v>1170</v>
      </c>
      <c r="P205" s="10">
        <v>52.051282051282058</v>
      </c>
      <c r="Q205" s="31">
        <v>1378</v>
      </c>
      <c r="R205" s="10">
        <v>29.10014513788099</v>
      </c>
    </row>
    <row r="206" spans="1:18" ht="13.5" thickBot="1" x14ac:dyDescent="0.25">
      <c r="A206" s="2" t="s">
        <v>25</v>
      </c>
      <c r="B206" s="3">
        <v>0</v>
      </c>
      <c r="C206" s="3">
        <v>2</v>
      </c>
      <c r="D206" s="3">
        <v>17</v>
      </c>
      <c r="E206" s="3">
        <v>19</v>
      </c>
      <c r="F206" s="4">
        <v>0</v>
      </c>
      <c r="G206" s="3">
        <v>388</v>
      </c>
      <c r="H206" s="3">
        <v>26</v>
      </c>
      <c r="I206" s="5">
        <v>414</v>
      </c>
      <c r="J206" s="3">
        <v>0</v>
      </c>
      <c r="K206" s="3">
        <v>715</v>
      </c>
      <c r="L206" s="3">
        <v>60</v>
      </c>
      <c r="M206" s="3">
        <v>775</v>
      </c>
      <c r="N206" s="4">
        <v>1208</v>
      </c>
      <c r="O206" s="5">
        <v>123</v>
      </c>
      <c r="P206" s="11">
        <v>882.11382113821128</v>
      </c>
      <c r="Q206" s="32">
        <v>131</v>
      </c>
      <c r="R206" s="11">
        <v>822.13740458015275</v>
      </c>
    </row>
    <row r="207" spans="1:18" ht="13.5" thickBot="1" x14ac:dyDescent="0.25">
      <c r="A207" s="12" t="s">
        <v>7</v>
      </c>
      <c r="B207" s="13">
        <v>7195310</v>
      </c>
      <c r="C207" s="13">
        <v>19869</v>
      </c>
      <c r="D207" s="13">
        <v>13791</v>
      </c>
      <c r="E207" s="13">
        <v>7228970</v>
      </c>
      <c r="F207" s="14">
        <v>7254644</v>
      </c>
      <c r="G207" s="13">
        <v>292583</v>
      </c>
      <c r="H207" s="13">
        <v>8828</v>
      </c>
      <c r="I207" s="15">
        <v>7556055</v>
      </c>
      <c r="J207" s="13">
        <v>5117537</v>
      </c>
      <c r="K207" s="13">
        <v>291587</v>
      </c>
      <c r="L207" s="13">
        <v>6428</v>
      </c>
      <c r="M207" s="13">
        <v>5415552</v>
      </c>
      <c r="N207" s="14">
        <v>20200577</v>
      </c>
      <c r="O207" s="15">
        <v>17908145</v>
      </c>
      <c r="P207" s="16">
        <v>12.801057842674382</v>
      </c>
      <c r="Q207" s="33">
        <v>18255380</v>
      </c>
      <c r="R207" s="16">
        <v>10.655472523716297</v>
      </c>
    </row>
    <row r="210" spans="1:18" ht="12.75" customHeight="1" x14ac:dyDescent="0.2">
      <c r="A210" s="50" t="s">
        <v>85</v>
      </c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</row>
    <row r="211" spans="1:18" ht="13.5" customHeight="1" thickBot="1" x14ac:dyDescent="0.25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</row>
    <row r="212" spans="1:18" ht="13.5" thickBot="1" x14ac:dyDescent="0.25">
      <c r="A212" s="49" t="s">
        <v>8</v>
      </c>
      <c r="B212" s="46" t="s">
        <v>1</v>
      </c>
      <c r="C212" s="46"/>
      <c r="D212" s="46"/>
      <c r="E212" s="46"/>
      <c r="F212" s="46" t="s">
        <v>2</v>
      </c>
      <c r="G212" s="46"/>
      <c r="H212" s="46"/>
      <c r="I212" s="46"/>
      <c r="J212" s="46" t="s">
        <v>3</v>
      </c>
      <c r="K212" s="46"/>
      <c r="L212" s="46"/>
      <c r="M212" s="46"/>
      <c r="N212" s="46" t="s">
        <v>4</v>
      </c>
      <c r="O212" s="46"/>
      <c r="P212" s="47" t="s">
        <v>78</v>
      </c>
      <c r="Q212" s="28" t="s">
        <v>4</v>
      </c>
      <c r="R212" s="47" t="s">
        <v>79</v>
      </c>
    </row>
    <row r="213" spans="1:18" ht="13.5" thickBot="1" x14ac:dyDescent="0.25">
      <c r="A213" s="49"/>
      <c r="B213" s="23" t="s">
        <v>5</v>
      </c>
      <c r="C213" s="23" t="s">
        <v>6</v>
      </c>
      <c r="D213" s="23" t="s">
        <v>58</v>
      </c>
      <c r="E213" s="23" t="s">
        <v>4</v>
      </c>
      <c r="F213" s="23" t="s">
        <v>5</v>
      </c>
      <c r="G213" s="23" t="s">
        <v>6</v>
      </c>
      <c r="H213" s="23" t="s">
        <v>58</v>
      </c>
      <c r="I213" s="23" t="s">
        <v>4</v>
      </c>
      <c r="J213" s="23" t="s">
        <v>5</v>
      </c>
      <c r="K213" s="23" t="s">
        <v>6</v>
      </c>
      <c r="L213" s="23" t="s">
        <v>58</v>
      </c>
      <c r="M213" s="23" t="s">
        <v>4</v>
      </c>
      <c r="N213" s="23">
        <v>2023</v>
      </c>
      <c r="O213" s="23">
        <v>2022</v>
      </c>
      <c r="P213" s="48"/>
      <c r="Q213" s="23">
        <v>2019</v>
      </c>
      <c r="R213" s="48"/>
    </row>
    <row r="214" spans="1:18" x14ac:dyDescent="0.2">
      <c r="A214" s="2" t="s">
        <v>10</v>
      </c>
      <c r="B214" s="3">
        <v>19794</v>
      </c>
      <c r="C214" s="3">
        <v>368</v>
      </c>
      <c r="D214" s="3">
        <v>1394</v>
      </c>
      <c r="E214" s="3">
        <v>21556</v>
      </c>
      <c r="F214" s="4">
        <v>8732</v>
      </c>
      <c r="G214" s="3">
        <v>1551</v>
      </c>
      <c r="H214" s="3">
        <v>92</v>
      </c>
      <c r="I214" s="5">
        <v>10375</v>
      </c>
      <c r="J214" s="3">
        <v>6398</v>
      </c>
      <c r="K214" s="3">
        <v>1536</v>
      </c>
      <c r="L214" s="3">
        <v>192</v>
      </c>
      <c r="M214" s="3">
        <v>8126</v>
      </c>
      <c r="N214" s="4">
        <v>40057</v>
      </c>
      <c r="O214" s="5">
        <v>38676</v>
      </c>
      <c r="P214" s="11">
        <v>3.5706898334884682</v>
      </c>
      <c r="Q214" s="30">
        <v>35501</v>
      </c>
      <c r="R214" s="11">
        <v>12.833441311512352</v>
      </c>
    </row>
    <row r="215" spans="1:18" x14ac:dyDescent="0.2">
      <c r="A215" s="6" t="s">
        <v>9</v>
      </c>
      <c r="B215" s="7">
        <v>9764</v>
      </c>
      <c r="C215" s="7">
        <v>456</v>
      </c>
      <c r="D215" s="7">
        <v>3943</v>
      </c>
      <c r="E215" s="7">
        <v>14163</v>
      </c>
      <c r="F215" s="8">
        <v>11921</v>
      </c>
      <c r="G215" s="7">
        <v>387</v>
      </c>
      <c r="H215" s="7">
        <v>307</v>
      </c>
      <c r="I215" s="9">
        <v>12615</v>
      </c>
      <c r="J215" s="7">
        <v>9530</v>
      </c>
      <c r="K215" s="7">
        <v>471</v>
      </c>
      <c r="L215" s="7">
        <v>227</v>
      </c>
      <c r="M215" s="7">
        <v>10228</v>
      </c>
      <c r="N215" s="8">
        <v>37006</v>
      </c>
      <c r="O215" s="9">
        <v>33030</v>
      </c>
      <c r="P215" s="10">
        <v>12.037541628822284</v>
      </c>
      <c r="Q215" s="31">
        <v>37811</v>
      </c>
      <c r="R215" s="10">
        <v>-2.1290100764327842</v>
      </c>
    </row>
    <row r="216" spans="1:18" x14ac:dyDescent="0.2">
      <c r="A216" s="2" t="s">
        <v>11</v>
      </c>
      <c r="B216" s="3">
        <v>7134</v>
      </c>
      <c r="C216" s="3">
        <v>369</v>
      </c>
      <c r="D216" s="3">
        <v>5848</v>
      </c>
      <c r="E216" s="3">
        <v>13351</v>
      </c>
      <c r="F216" s="4">
        <v>12091</v>
      </c>
      <c r="G216" s="3">
        <v>318</v>
      </c>
      <c r="H216" s="3">
        <v>219</v>
      </c>
      <c r="I216" s="5">
        <v>12628</v>
      </c>
      <c r="J216" s="3">
        <v>6018</v>
      </c>
      <c r="K216" s="3">
        <v>267</v>
      </c>
      <c r="L216" s="3">
        <v>113</v>
      </c>
      <c r="M216" s="3">
        <v>6398</v>
      </c>
      <c r="N216" s="4">
        <v>32377</v>
      </c>
      <c r="O216" s="5">
        <v>28062</v>
      </c>
      <c r="P216" s="11">
        <v>15.37666595395909</v>
      </c>
      <c r="Q216" s="32">
        <v>30248</v>
      </c>
      <c r="R216" s="11">
        <v>7.0384818830997089</v>
      </c>
    </row>
    <row r="217" spans="1:18" x14ac:dyDescent="0.2">
      <c r="A217" s="6" t="s">
        <v>12</v>
      </c>
      <c r="B217" s="7">
        <v>6341</v>
      </c>
      <c r="C217" s="7">
        <v>318</v>
      </c>
      <c r="D217" s="7">
        <v>5385</v>
      </c>
      <c r="E217" s="7">
        <v>12044</v>
      </c>
      <c r="F217" s="8">
        <v>6550</v>
      </c>
      <c r="G217" s="7">
        <v>373</v>
      </c>
      <c r="H217" s="7">
        <v>210</v>
      </c>
      <c r="I217" s="9">
        <v>7133</v>
      </c>
      <c r="J217" s="7">
        <v>3403</v>
      </c>
      <c r="K217" s="7">
        <v>390</v>
      </c>
      <c r="L217" s="7">
        <v>214</v>
      </c>
      <c r="M217" s="7">
        <v>4007</v>
      </c>
      <c r="N217" s="8">
        <v>23184</v>
      </c>
      <c r="O217" s="9">
        <v>18550</v>
      </c>
      <c r="P217" s="10">
        <v>24.981132075471699</v>
      </c>
      <c r="Q217" s="31">
        <v>19610</v>
      </c>
      <c r="R217" s="10">
        <v>18.225395206527281</v>
      </c>
    </row>
    <row r="218" spans="1:18" x14ac:dyDescent="0.2">
      <c r="A218" s="2" t="s">
        <v>13</v>
      </c>
      <c r="B218" s="3">
        <v>8406</v>
      </c>
      <c r="C218" s="3">
        <v>513</v>
      </c>
      <c r="D218" s="3">
        <v>989</v>
      </c>
      <c r="E218" s="3">
        <v>9908</v>
      </c>
      <c r="F218" s="4">
        <v>2298</v>
      </c>
      <c r="G218" s="3">
        <v>597</v>
      </c>
      <c r="H218" s="3">
        <v>149</v>
      </c>
      <c r="I218" s="5">
        <v>3044</v>
      </c>
      <c r="J218" s="3">
        <v>731</v>
      </c>
      <c r="K218" s="3">
        <v>264</v>
      </c>
      <c r="L218" s="3">
        <v>67</v>
      </c>
      <c r="M218" s="3">
        <v>1062</v>
      </c>
      <c r="N218" s="4">
        <v>14014</v>
      </c>
      <c r="O218" s="5">
        <v>13530</v>
      </c>
      <c r="P218" s="11">
        <v>3.5772357723577239</v>
      </c>
      <c r="Q218" s="32">
        <v>12615</v>
      </c>
      <c r="R218" s="11">
        <v>11.089972255251684</v>
      </c>
    </row>
    <row r="219" spans="1:18" x14ac:dyDescent="0.2">
      <c r="A219" s="6" t="s">
        <v>14</v>
      </c>
      <c r="B219" s="7">
        <v>3187</v>
      </c>
      <c r="C219" s="7">
        <v>93</v>
      </c>
      <c r="D219" s="7">
        <v>829</v>
      </c>
      <c r="E219" s="7">
        <v>4109</v>
      </c>
      <c r="F219" s="8">
        <v>5580</v>
      </c>
      <c r="G219" s="7">
        <v>138</v>
      </c>
      <c r="H219" s="7">
        <v>138</v>
      </c>
      <c r="I219" s="9">
        <v>5856</v>
      </c>
      <c r="J219" s="7">
        <v>3555</v>
      </c>
      <c r="K219" s="7">
        <v>175</v>
      </c>
      <c r="L219" s="7">
        <v>90</v>
      </c>
      <c r="M219" s="7">
        <v>3820</v>
      </c>
      <c r="N219" s="8">
        <v>13785</v>
      </c>
      <c r="O219" s="9">
        <v>11988</v>
      </c>
      <c r="P219" s="10">
        <v>14.98998998998999</v>
      </c>
      <c r="Q219" s="31">
        <v>12541</v>
      </c>
      <c r="R219" s="10">
        <v>9.9194641575631923</v>
      </c>
    </row>
    <row r="220" spans="1:18" x14ac:dyDescent="0.2">
      <c r="A220" s="2" t="s">
        <v>15</v>
      </c>
      <c r="B220" s="3">
        <v>2573</v>
      </c>
      <c r="C220" s="3">
        <v>122</v>
      </c>
      <c r="D220" s="3">
        <v>324</v>
      </c>
      <c r="E220" s="3">
        <v>3019</v>
      </c>
      <c r="F220" s="4">
        <v>1460</v>
      </c>
      <c r="G220" s="3">
        <v>114</v>
      </c>
      <c r="H220" s="3">
        <v>45</v>
      </c>
      <c r="I220" s="5">
        <v>1619</v>
      </c>
      <c r="J220" s="3">
        <v>383</v>
      </c>
      <c r="K220" s="3">
        <v>42</v>
      </c>
      <c r="L220" s="3">
        <v>31</v>
      </c>
      <c r="M220" s="3">
        <v>456</v>
      </c>
      <c r="N220" s="4">
        <v>5094</v>
      </c>
      <c r="O220" s="5">
        <v>4788</v>
      </c>
      <c r="P220" s="11">
        <v>6.3909774436090219</v>
      </c>
      <c r="Q220" s="32">
        <v>4757</v>
      </c>
      <c r="R220" s="11">
        <v>7.0842968257305028</v>
      </c>
    </row>
    <row r="221" spans="1:18" x14ac:dyDescent="0.2">
      <c r="A221" s="6" t="s">
        <v>16</v>
      </c>
      <c r="B221" s="7">
        <v>2704</v>
      </c>
      <c r="C221" s="7">
        <v>69</v>
      </c>
      <c r="D221" s="7">
        <v>686</v>
      </c>
      <c r="E221" s="7">
        <v>3459</v>
      </c>
      <c r="F221" s="8">
        <v>87</v>
      </c>
      <c r="G221" s="7">
        <v>56</v>
      </c>
      <c r="H221" s="7">
        <v>74</v>
      </c>
      <c r="I221" s="9">
        <v>217</v>
      </c>
      <c r="J221" s="7">
        <v>282</v>
      </c>
      <c r="K221" s="7">
        <v>34</v>
      </c>
      <c r="L221" s="7">
        <v>17</v>
      </c>
      <c r="M221" s="7">
        <v>333</v>
      </c>
      <c r="N221" s="8">
        <v>4009</v>
      </c>
      <c r="O221" s="9">
        <v>4001</v>
      </c>
      <c r="P221" s="10">
        <v>0.1999500124968758</v>
      </c>
      <c r="Q221" s="31">
        <v>3655</v>
      </c>
      <c r="R221" s="10">
        <v>9.685362517099863</v>
      </c>
    </row>
    <row r="222" spans="1:18" x14ac:dyDescent="0.2">
      <c r="A222" s="2" t="s">
        <v>21</v>
      </c>
      <c r="B222" s="3">
        <v>158</v>
      </c>
      <c r="C222" s="3">
        <v>46</v>
      </c>
      <c r="D222" s="3">
        <v>1686</v>
      </c>
      <c r="E222" s="3">
        <v>1890</v>
      </c>
      <c r="F222" s="4">
        <v>0</v>
      </c>
      <c r="G222" s="3">
        <v>23</v>
      </c>
      <c r="H222" s="3">
        <v>25</v>
      </c>
      <c r="I222" s="5">
        <v>48</v>
      </c>
      <c r="J222" s="3">
        <v>0</v>
      </c>
      <c r="K222" s="3">
        <v>14</v>
      </c>
      <c r="L222" s="3">
        <v>9</v>
      </c>
      <c r="M222" s="3">
        <v>23</v>
      </c>
      <c r="N222" s="4">
        <v>1961</v>
      </c>
      <c r="O222" s="5">
        <v>1198</v>
      </c>
      <c r="P222" s="11">
        <v>63.68948247078464</v>
      </c>
      <c r="Q222" s="32">
        <v>1144</v>
      </c>
      <c r="R222" s="11">
        <v>71.41608391608392</v>
      </c>
    </row>
    <row r="223" spans="1:18" x14ac:dyDescent="0.2">
      <c r="A223" s="6" t="s">
        <v>17</v>
      </c>
      <c r="B223" s="7">
        <v>888</v>
      </c>
      <c r="C223" s="7">
        <v>7</v>
      </c>
      <c r="D223" s="7">
        <v>51</v>
      </c>
      <c r="E223" s="7">
        <v>946</v>
      </c>
      <c r="F223" s="8">
        <v>148</v>
      </c>
      <c r="G223" s="7">
        <v>24</v>
      </c>
      <c r="H223" s="7">
        <v>28</v>
      </c>
      <c r="I223" s="9">
        <v>200</v>
      </c>
      <c r="J223" s="7">
        <v>58</v>
      </c>
      <c r="K223" s="7">
        <v>7</v>
      </c>
      <c r="L223" s="7">
        <v>2</v>
      </c>
      <c r="M223" s="7">
        <v>67</v>
      </c>
      <c r="N223" s="8">
        <v>1213</v>
      </c>
      <c r="O223" s="9">
        <v>1130</v>
      </c>
      <c r="P223" s="10">
        <v>7.3451327433628322</v>
      </c>
      <c r="Q223" s="31">
        <v>1034</v>
      </c>
      <c r="R223" s="10">
        <v>17.311411992263057</v>
      </c>
    </row>
    <row r="224" spans="1:18" x14ac:dyDescent="0.2">
      <c r="A224" s="2" t="s">
        <v>22</v>
      </c>
      <c r="B224" s="3">
        <v>763</v>
      </c>
      <c r="C224" s="3">
        <v>42</v>
      </c>
      <c r="D224" s="3">
        <v>62</v>
      </c>
      <c r="E224" s="3">
        <v>867</v>
      </c>
      <c r="F224" s="4">
        <v>0</v>
      </c>
      <c r="G224" s="3">
        <v>0</v>
      </c>
      <c r="H224" s="3">
        <v>0</v>
      </c>
      <c r="I224" s="5">
        <v>0</v>
      </c>
      <c r="J224" s="3">
        <v>0</v>
      </c>
      <c r="K224" s="3">
        <v>0</v>
      </c>
      <c r="L224" s="3">
        <v>0</v>
      </c>
      <c r="M224" s="3">
        <v>0</v>
      </c>
      <c r="N224" s="4">
        <v>867</v>
      </c>
      <c r="O224" s="5">
        <v>903</v>
      </c>
      <c r="P224" s="11">
        <v>-3.9867109634551494</v>
      </c>
      <c r="Q224" s="32">
        <v>746</v>
      </c>
      <c r="R224" s="11">
        <v>16.219839142091153</v>
      </c>
    </row>
    <row r="225" spans="1:18" x14ac:dyDescent="0.2">
      <c r="A225" s="6" t="s">
        <v>20</v>
      </c>
      <c r="B225" s="7">
        <v>109</v>
      </c>
      <c r="C225" s="7">
        <v>21</v>
      </c>
      <c r="D225" s="7">
        <v>181</v>
      </c>
      <c r="E225" s="7">
        <v>311</v>
      </c>
      <c r="F225" s="8">
        <v>137</v>
      </c>
      <c r="G225" s="7">
        <v>35</v>
      </c>
      <c r="H225" s="7">
        <v>35</v>
      </c>
      <c r="I225" s="9">
        <v>207</v>
      </c>
      <c r="J225" s="7">
        <v>229</v>
      </c>
      <c r="K225" s="7">
        <v>64</v>
      </c>
      <c r="L225" s="7">
        <v>17</v>
      </c>
      <c r="M225" s="7">
        <v>310</v>
      </c>
      <c r="N225" s="8">
        <v>828</v>
      </c>
      <c r="O225" s="9">
        <v>768</v>
      </c>
      <c r="P225" s="10">
        <v>7.8125</v>
      </c>
      <c r="Q225" s="31">
        <v>1243</v>
      </c>
      <c r="R225" s="10">
        <v>-33.386967015285599</v>
      </c>
    </row>
    <row r="226" spans="1:18" x14ac:dyDescent="0.2">
      <c r="A226" s="2" t="s">
        <v>18</v>
      </c>
      <c r="B226" s="3">
        <v>343</v>
      </c>
      <c r="C226" s="3">
        <v>35</v>
      </c>
      <c r="D226" s="3">
        <v>138</v>
      </c>
      <c r="E226" s="3">
        <v>516</v>
      </c>
      <c r="F226" s="4">
        <v>152</v>
      </c>
      <c r="G226" s="3">
        <v>11</v>
      </c>
      <c r="H226" s="3">
        <v>7</v>
      </c>
      <c r="I226" s="5">
        <v>170</v>
      </c>
      <c r="J226" s="3">
        <v>120</v>
      </c>
      <c r="K226" s="3">
        <v>7</v>
      </c>
      <c r="L226" s="3">
        <v>10</v>
      </c>
      <c r="M226" s="3">
        <v>137</v>
      </c>
      <c r="N226" s="4">
        <v>823</v>
      </c>
      <c r="O226" s="5">
        <v>718</v>
      </c>
      <c r="P226" s="11">
        <v>14.623955431754876</v>
      </c>
      <c r="Q226" s="32">
        <v>863</v>
      </c>
      <c r="R226" s="11">
        <v>-4.6349942062572422</v>
      </c>
    </row>
    <row r="227" spans="1:18" x14ac:dyDescent="0.2">
      <c r="A227" s="6" t="s">
        <v>26</v>
      </c>
      <c r="B227" s="7">
        <v>524</v>
      </c>
      <c r="C227" s="7">
        <v>47</v>
      </c>
      <c r="D227" s="7">
        <v>21</v>
      </c>
      <c r="E227" s="7">
        <v>592</v>
      </c>
      <c r="F227" s="8">
        <v>0</v>
      </c>
      <c r="G227" s="7">
        <v>0</v>
      </c>
      <c r="H227" s="7">
        <v>0</v>
      </c>
      <c r="I227" s="9">
        <v>0</v>
      </c>
      <c r="J227" s="7">
        <v>0</v>
      </c>
      <c r="K227" s="7">
        <v>0</v>
      </c>
      <c r="L227" s="7">
        <v>0</v>
      </c>
      <c r="M227" s="7">
        <v>0</v>
      </c>
      <c r="N227" s="8">
        <v>592</v>
      </c>
      <c r="O227" s="9">
        <v>560</v>
      </c>
      <c r="P227" s="10">
        <v>5.7142857142857144</v>
      </c>
      <c r="Q227" s="31">
        <v>592</v>
      </c>
      <c r="R227" s="10">
        <v>0</v>
      </c>
    </row>
    <row r="228" spans="1:18" x14ac:dyDescent="0.2">
      <c r="A228" s="2" t="s">
        <v>27</v>
      </c>
      <c r="B228" s="3">
        <v>193</v>
      </c>
      <c r="C228" s="3">
        <v>24</v>
      </c>
      <c r="D228" s="3">
        <v>174</v>
      </c>
      <c r="E228" s="3">
        <v>391</v>
      </c>
      <c r="F228" s="4">
        <v>0</v>
      </c>
      <c r="G228" s="3">
        <v>19</v>
      </c>
      <c r="H228" s="3">
        <v>11</v>
      </c>
      <c r="I228" s="5">
        <v>30</v>
      </c>
      <c r="J228" s="3">
        <v>0</v>
      </c>
      <c r="K228" s="3">
        <v>6</v>
      </c>
      <c r="L228" s="3">
        <v>3</v>
      </c>
      <c r="M228" s="3">
        <v>9</v>
      </c>
      <c r="N228" s="4">
        <v>430</v>
      </c>
      <c r="O228" s="5">
        <v>398</v>
      </c>
      <c r="P228" s="11">
        <v>8.0402010050251249</v>
      </c>
      <c r="Q228" s="32">
        <v>413</v>
      </c>
      <c r="R228" s="11">
        <v>4.1162227602905572</v>
      </c>
    </row>
    <row r="229" spans="1:18" x14ac:dyDescent="0.2">
      <c r="A229" s="6" t="s">
        <v>19</v>
      </c>
      <c r="B229" s="7">
        <v>62</v>
      </c>
      <c r="C229" s="7">
        <v>12</v>
      </c>
      <c r="D229" s="7">
        <v>25</v>
      </c>
      <c r="E229" s="7">
        <v>99</v>
      </c>
      <c r="F229" s="8">
        <v>26</v>
      </c>
      <c r="G229" s="7">
        <v>17</v>
      </c>
      <c r="H229" s="7">
        <v>5</v>
      </c>
      <c r="I229" s="9">
        <v>48</v>
      </c>
      <c r="J229" s="7">
        <v>126</v>
      </c>
      <c r="K229" s="7">
        <v>14</v>
      </c>
      <c r="L229" s="7">
        <v>4</v>
      </c>
      <c r="M229" s="7">
        <v>144</v>
      </c>
      <c r="N229" s="8">
        <v>291</v>
      </c>
      <c r="O229" s="9">
        <v>278</v>
      </c>
      <c r="P229" s="10">
        <v>4.6762589928057556</v>
      </c>
      <c r="Q229" s="31">
        <v>353</v>
      </c>
      <c r="R229" s="10">
        <v>-17.563739376770538</v>
      </c>
    </row>
    <row r="230" spans="1:18" x14ac:dyDescent="0.2">
      <c r="A230" s="2" t="s">
        <v>23</v>
      </c>
      <c r="B230" s="3">
        <v>129</v>
      </c>
      <c r="C230" s="3">
        <v>5</v>
      </c>
      <c r="D230" s="3">
        <v>71</v>
      </c>
      <c r="E230" s="3">
        <v>205</v>
      </c>
      <c r="F230" s="4">
        <v>0</v>
      </c>
      <c r="G230" s="3">
        <v>5</v>
      </c>
      <c r="H230" s="3">
        <v>11</v>
      </c>
      <c r="I230" s="5">
        <v>16</v>
      </c>
      <c r="J230" s="3">
        <v>0</v>
      </c>
      <c r="K230" s="3">
        <v>0</v>
      </c>
      <c r="L230" s="3">
        <v>2</v>
      </c>
      <c r="M230" s="3">
        <v>2</v>
      </c>
      <c r="N230" s="4">
        <v>223</v>
      </c>
      <c r="O230" s="5">
        <v>184</v>
      </c>
      <c r="P230" s="11">
        <v>21.195652173913043</v>
      </c>
      <c r="Q230" s="32">
        <v>235</v>
      </c>
      <c r="R230" s="11">
        <v>-5.1063829787234036</v>
      </c>
    </row>
    <row r="231" spans="1:18" x14ac:dyDescent="0.2">
      <c r="A231" s="6" t="s">
        <v>24</v>
      </c>
      <c r="B231" s="7">
        <v>37</v>
      </c>
      <c r="C231" s="7">
        <v>4</v>
      </c>
      <c r="D231" s="7">
        <v>68</v>
      </c>
      <c r="E231" s="7">
        <v>109</v>
      </c>
      <c r="F231" s="8">
        <v>0</v>
      </c>
      <c r="G231" s="7">
        <v>4</v>
      </c>
      <c r="H231" s="7">
        <v>4</v>
      </c>
      <c r="I231" s="9">
        <v>8</v>
      </c>
      <c r="J231" s="7">
        <v>0</v>
      </c>
      <c r="K231" s="7">
        <v>0</v>
      </c>
      <c r="L231" s="7">
        <v>0</v>
      </c>
      <c r="M231" s="7">
        <v>0</v>
      </c>
      <c r="N231" s="8">
        <v>117</v>
      </c>
      <c r="O231" s="9">
        <v>65</v>
      </c>
      <c r="P231" s="10">
        <v>80</v>
      </c>
      <c r="Q231" s="31">
        <v>66</v>
      </c>
      <c r="R231" s="10">
        <v>77.272727272727266</v>
      </c>
    </row>
    <row r="232" spans="1:18" ht="13.5" thickBot="1" x14ac:dyDescent="0.25">
      <c r="A232" s="2" t="s">
        <v>25</v>
      </c>
      <c r="B232" s="3">
        <v>0</v>
      </c>
      <c r="C232" s="3">
        <v>2</v>
      </c>
      <c r="D232" s="3">
        <v>39</v>
      </c>
      <c r="E232" s="3">
        <v>41</v>
      </c>
      <c r="F232" s="4">
        <v>0</v>
      </c>
      <c r="G232" s="3">
        <v>4</v>
      </c>
      <c r="H232" s="3">
        <v>12</v>
      </c>
      <c r="I232" s="5">
        <v>16</v>
      </c>
      <c r="J232" s="3">
        <v>0</v>
      </c>
      <c r="K232" s="3">
        <v>7</v>
      </c>
      <c r="L232" s="3">
        <v>9</v>
      </c>
      <c r="M232" s="3">
        <v>16</v>
      </c>
      <c r="N232" s="4">
        <v>73</v>
      </c>
      <c r="O232" s="5">
        <v>55</v>
      </c>
      <c r="P232" s="11">
        <v>32.727272727272727</v>
      </c>
      <c r="Q232" s="32">
        <v>61</v>
      </c>
      <c r="R232" s="11">
        <v>19.672131147540984</v>
      </c>
    </row>
    <row r="233" spans="1:18" ht="13.5" thickBot="1" x14ac:dyDescent="0.25">
      <c r="A233" s="12" t="s">
        <v>7</v>
      </c>
      <c r="B233" s="13">
        <v>63109</v>
      </c>
      <c r="C233" s="13">
        <v>2553</v>
      </c>
      <c r="D233" s="13">
        <v>21914</v>
      </c>
      <c r="E233" s="13">
        <v>87576</v>
      </c>
      <c r="F233" s="14">
        <v>49182</v>
      </c>
      <c r="G233" s="13">
        <v>3676</v>
      </c>
      <c r="H233" s="13">
        <v>1372</v>
      </c>
      <c r="I233" s="15">
        <v>54230</v>
      </c>
      <c r="J233" s="13">
        <v>30833</v>
      </c>
      <c r="K233" s="13">
        <v>3298</v>
      </c>
      <c r="L233" s="13">
        <v>1007</v>
      </c>
      <c r="M233" s="13">
        <v>35138</v>
      </c>
      <c r="N233" s="14">
        <v>176944</v>
      </c>
      <c r="O233" s="15">
        <v>158882</v>
      </c>
      <c r="P233" s="16">
        <v>11.368185194043379</v>
      </c>
      <c r="Q233" s="33">
        <v>163488</v>
      </c>
      <c r="R233" s="16">
        <v>8.2305734977490701</v>
      </c>
    </row>
    <row r="236" spans="1:18" ht="12.75" customHeight="1" x14ac:dyDescent="0.2">
      <c r="A236" s="50" t="s">
        <v>86</v>
      </c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</row>
    <row r="237" spans="1:18" ht="13.5" customHeight="1" thickBot="1" x14ac:dyDescent="0.25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</row>
    <row r="238" spans="1:18" ht="13.5" thickBot="1" x14ac:dyDescent="0.25">
      <c r="A238" s="49" t="s">
        <v>8</v>
      </c>
      <c r="B238" s="46" t="s">
        <v>1</v>
      </c>
      <c r="C238" s="46"/>
      <c r="D238" s="46"/>
      <c r="E238" s="46" t="s">
        <v>2</v>
      </c>
      <c r="F238" s="46"/>
      <c r="G238" s="46"/>
      <c r="H238" s="46" t="s">
        <v>3</v>
      </c>
      <c r="I238" s="46"/>
      <c r="J238" s="46"/>
      <c r="K238" s="46" t="s">
        <v>4</v>
      </c>
      <c r="L238" s="46"/>
      <c r="M238" s="47" t="s">
        <v>78</v>
      </c>
      <c r="N238" s="28" t="s">
        <v>4</v>
      </c>
      <c r="O238" s="47" t="s">
        <v>79</v>
      </c>
    </row>
    <row r="239" spans="1:18" ht="13.5" thickBot="1" x14ac:dyDescent="0.25">
      <c r="A239" s="49"/>
      <c r="B239" s="23" t="s">
        <v>5</v>
      </c>
      <c r="C239" s="23" t="s">
        <v>6</v>
      </c>
      <c r="D239" s="23" t="s">
        <v>4</v>
      </c>
      <c r="E239" s="23" t="s">
        <v>5</v>
      </c>
      <c r="F239" s="23" t="s">
        <v>6</v>
      </c>
      <c r="G239" s="23" t="s">
        <v>4</v>
      </c>
      <c r="H239" s="23" t="s">
        <v>5</v>
      </c>
      <c r="I239" s="23" t="s">
        <v>6</v>
      </c>
      <c r="J239" s="23" t="s">
        <v>4</v>
      </c>
      <c r="K239" s="23">
        <v>2023</v>
      </c>
      <c r="L239" s="23">
        <v>2022</v>
      </c>
      <c r="M239" s="48"/>
      <c r="N239" s="23">
        <v>2019</v>
      </c>
      <c r="O239" s="48"/>
    </row>
    <row r="240" spans="1:18" x14ac:dyDescent="0.2">
      <c r="A240" s="2" t="s">
        <v>9</v>
      </c>
      <c r="B240" s="3">
        <v>1287035</v>
      </c>
      <c r="C240" s="3">
        <v>1255689</v>
      </c>
      <c r="D240" s="3">
        <v>2542724</v>
      </c>
      <c r="E240" s="4">
        <v>9331587</v>
      </c>
      <c r="F240" s="3">
        <v>1309506</v>
      </c>
      <c r="G240" s="5">
        <v>10641093</v>
      </c>
      <c r="H240" s="3">
        <v>47776195</v>
      </c>
      <c r="I240" s="3">
        <v>1801329</v>
      </c>
      <c r="J240" s="3">
        <v>49577524</v>
      </c>
      <c r="K240" s="4">
        <v>62761341</v>
      </c>
      <c r="L240" s="5">
        <v>50786249</v>
      </c>
      <c r="M240" s="11">
        <v>23.579398431256461</v>
      </c>
      <c r="N240" s="30">
        <v>51086214</v>
      </c>
      <c r="O240" s="11">
        <v>22.853772252529811</v>
      </c>
    </row>
    <row r="241" spans="1:15" x14ac:dyDescent="0.2">
      <c r="A241" s="6" t="s">
        <v>11</v>
      </c>
      <c r="B241" s="7">
        <v>388892</v>
      </c>
      <c r="C241" s="7">
        <v>44103</v>
      </c>
      <c r="D241" s="7">
        <v>432995</v>
      </c>
      <c r="E241" s="8">
        <v>4372845</v>
      </c>
      <c r="F241" s="7">
        <v>4792</v>
      </c>
      <c r="G241" s="9">
        <v>4377637</v>
      </c>
      <c r="H241" s="7">
        <v>8938413</v>
      </c>
      <c r="I241" s="7">
        <v>62372</v>
      </c>
      <c r="J241" s="7">
        <v>9000785</v>
      </c>
      <c r="K241" s="8">
        <v>13811417</v>
      </c>
      <c r="L241" s="9">
        <v>12266505</v>
      </c>
      <c r="M241" s="10">
        <v>12.594557292399097</v>
      </c>
      <c r="N241" s="31">
        <v>15316600</v>
      </c>
      <c r="O241" s="10">
        <v>-9.8271352650065946</v>
      </c>
    </row>
    <row r="242" spans="1:15" x14ac:dyDescent="0.2">
      <c r="A242" s="2" t="s">
        <v>20</v>
      </c>
      <c r="B242" s="3">
        <v>725</v>
      </c>
      <c r="C242" s="3">
        <v>0</v>
      </c>
      <c r="D242" s="3">
        <v>725</v>
      </c>
      <c r="E242" s="4">
        <v>419229</v>
      </c>
      <c r="F242" s="3">
        <v>162</v>
      </c>
      <c r="G242" s="5">
        <v>419391</v>
      </c>
      <c r="H242" s="3">
        <v>8555026</v>
      </c>
      <c r="I242" s="3">
        <v>2315021</v>
      </c>
      <c r="J242" s="3">
        <v>10870047</v>
      </c>
      <c r="K242" s="4">
        <v>11290163</v>
      </c>
      <c r="L242" s="5">
        <v>9205679</v>
      </c>
      <c r="M242" s="11">
        <v>22.643457370173344</v>
      </c>
      <c r="N242" s="32">
        <v>15908219</v>
      </c>
      <c r="O242" s="11">
        <v>-29.029371546871463</v>
      </c>
    </row>
    <row r="243" spans="1:15" x14ac:dyDescent="0.2">
      <c r="A243" s="6" t="s">
        <v>15</v>
      </c>
      <c r="B243" s="7">
        <v>1565257</v>
      </c>
      <c r="C243" s="7">
        <v>50</v>
      </c>
      <c r="D243" s="7">
        <v>1565307</v>
      </c>
      <c r="E243" s="8">
        <v>3458869</v>
      </c>
      <c r="F243" s="7">
        <v>227225</v>
      </c>
      <c r="G243" s="9">
        <v>3686094</v>
      </c>
      <c r="H243" s="7">
        <v>312342</v>
      </c>
      <c r="I243" s="7">
        <v>0</v>
      </c>
      <c r="J243" s="7">
        <v>312342</v>
      </c>
      <c r="K243" s="8">
        <v>5563743</v>
      </c>
      <c r="L243" s="9">
        <v>6125532</v>
      </c>
      <c r="M243" s="10">
        <v>-9.1712687159254092</v>
      </c>
      <c r="N243" s="31">
        <v>5543515</v>
      </c>
      <c r="O243" s="10">
        <v>0.36489483657931837</v>
      </c>
    </row>
    <row r="244" spans="1:15" x14ac:dyDescent="0.2">
      <c r="A244" s="2" t="s">
        <v>10</v>
      </c>
      <c r="B244" s="3">
        <v>1204798</v>
      </c>
      <c r="C244" s="3">
        <v>1175822</v>
      </c>
      <c r="D244" s="3">
        <v>2380620</v>
      </c>
      <c r="E244" s="4">
        <v>154454</v>
      </c>
      <c r="F244" s="3">
        <v>22894</v>
      </c>
      <c r="G244" s="5">
        <v>177348</v>
      </c>
      <c r="H244" s="3">
        <v>218214</v>
      </c>
      <c r="I244" s="3">
        <v>45502</v>
      </c>
      <c r="J244" s="3">
        <v>263716</v>
      </c>
      <c r="K244" s="4">
        <v>2821684</v>
      </c>
      <c r="L244" s="5">
        <v>2803902</v>
      </c>
      <c r="M244" s="11">
        <v>0.6341876427920804</v>
      </c>
      <c r="N244" s="32">
        <v>3511069</v>
      </c>
      <c r="O244" s="11">
        <v>-19.634618402543499</v>
      </c>
    </row>
    <row r="245" spans="1:15" x14ac:dyDescent="0.2">
      <c r="A245" s="6" t="s">
        <v>14</v>
      </c>
      <c r="B245" s="7">
        <v>965431</v>
      </c>
      <c r="C245" s="7">
        <v>0</v>
      </c>
      <c r="D245" s="7">
        <v>965431</v>
      </c>
      <c r="E245" s="8">
        <v>442387</v>
      </c>
      <c r="F245" s="7">
        <v>1025</v>
      </c>
      <c r="G245" s="9">
        <v>443412</v>
      </c>
      <c r="H245" s="7">
        <v>28202</v>
      </c>
      <c r="I245" s="7">
        <v>0</v>
      </c>
      <c r="J245" s="7">
        <v>28202</v>
      </c>
      <c r="K245" s="8">
        <v>1437045</v>
      </c>
      <c r="L245" s="9">
        <v>1526986</v>
      </c>
      <c r="M245" s="10">
        <v>-5.8900998437444745</v>
      </c>
      <c r="N245" s="31">
        <v>1511426</v>
      </c>
      <c r="O245" s="10">
        <v>-4.9212465578863931</v>
      </c>
    </row>
    <row r="246" spans="1:15" x14ac:dyDescent="0.2">
      <c r="A246" s="2" t="s">
        <v>12</v>
      </c>
      <c r="B246" s="3">
        <v>699195</v>
      </c>
      <c r="C246" s="3">
        <v>153645</v>
      </c>
      <c r="D246" s="3">
        <v>852840</v>
      </c>
      <c r="E246" s="4">
        <v>61363</v>
      </c>
      <c r="F246" s="3">
        <v>4730</v>
      </c>
      <c r="G246" s="5">
        <v>66093</v>
      </c>
      <c r="H246" s="3">
        <v>121390</v>
      </c>
      <c r="I246" s="3">
        <v>370</v>
      </c>
      <c r="J246" s="3">
        <v>121760</v>
      </c>
      <c r="K246" s="4">
        <v>1040693</v>
      </c>
      <c r="L246" s="5">
        <v>1020806</v>
      </c>
      <c r="M246" s="11">
        <v>1.9481664488649166</v>
      </c>
      <c r="N246" s="32">
        <v>1136924</v>
      </c>
      <c r="O246" s="11">
        <v>-8.4641541563024454</v>
      </c>
    </row>
    <row r="247" spans="1:15" x14ac:dyDescent="0.2">
      <c r="A247" s="6" t="s">
        <v>13</v>
      </c>
      <c r="B247" s="7">
        <v>56416</v>
      </c>
      <c r="C247" s="7">
        <v>503733</v>
      </c>
      <c r="D247" s="7">
        <v>560149</v>
      </c>
      <c r="E247" s="8">
        <v>2248</v>
      </c>
      <c r="F247" s="7">
        <v>0</v>
      </c>
      <c r="G247" s="9">
        <v>2248</v>
      </c>
      <c r="H247" s="7">
        <v>9582</v>
      </c>
      <c r="I247" s="7">
        <v>2056</v>
      </c>
      <c r="J247" s="7">
        <v>11638</v>
      </c>
      <c r="K247" s="8">
        <v>574035</v>
      </c>
      <c r="L247" s="9">
        <v>681817</v>
      </c>
      <c r="M247" s="10">
        <v>-15.808054067293718</v>
      </c>
      <c r="N247" s="31">
        <v>840795</v>
      </c>
      <c r="O247" s="10">
        <v>-31.727115408631118</v>
      </c>
    </row>
    <row r="248" spans="1:15" x14ac:dyDescent="0.2">
      <c r="A248" s="2" t="s">
        <v>16</v>
      </c>
      <c r="B248" s="3">
        <v>399702</v>
      </c>
      <c r="C248" s="3">
        <v>385</v>
      </c>
      <c r="D248" s="3">
        <v>400087</v>
      </c>
      <c r="E248" s="4">
        <v>0</v>
      </c>
      <c r="F248" s="3">
        <v>23897</v>
      </c>
      <c r="G248" s="5">
        <v>23897</v>
      </c>
      <c r="H248" s="3">
        <v>0</v>
      </c>
      <c r="I248" s="3">
        <v>1440</v>
      </c>
      <c r="J248" s="3">
        <v>1440</v>
      </c>
      <c r="K248" s="4">
        <v>425424</v>
      </c>
      <c r="L248" s="5">
        <v>580435</v>
      </c>
      <c r="M248" s="11">
        <v>-26.70600497902435</v>
      </c>
      <c r="N248" s="32">
        <v>341815</v>
      </c>
      <c r="O248" s="11">
        <v>24.460307476266401</v>
      </c>
    </row>
    <row r="249" spans="1:15" x14ac:dyDescent="0.2">
      <c r="A249" s="6" t="s">
        <v>22</v>
      </c>
      <c r="B249" s="7">
        <v>1696</v>
      </c>
      <c r="C249" s="7">
        <v>0</v>
      </c>
      <c r="D249" s="7">
        <v>1696</v>
      </c>
      <c r="E249" s="8">
        <v>0</v>
      </c>
      <c r="F249" s="7">
        <v>0</v>
      </c>
      <c r="G249" s="9">
        <v>0</v>
      </c>
      <c r="H249" s="7">
        <v>0</v>
      </c>
      <c r="I249" s="7">
        <v>0</v>
      </c>
      <c r="J249" s="7">
        <v>0</v>
      </c>
      <c r="K249" s="8">
        <v>1696</v>
      </c>
      <c r="L249" s="9">
        <v>1669</v>
      </c>
      <c r="M249" s="10">
        <v>1.6177351707609346</v>
      </c>
      <c r="N249" s="31">
        <v>10527</v>
      </c>
      <c r="O249" s="10">
        <v>-83.889047211931228</v>
      </c>
    </row>
    <row r="250" spans="1:15" x14ac:dyDescent="0.2">
      <c r="A250" s="2" t="s">
        <v>17</v>
      </c>
      <c r="B250" s="3">
        <v>347</v>
      </c>
      <c r="C250" s="3">
        <v>0</v>
      </c>
      <c r="D250" s="3">
        <v>347</v>
      </c>
      <c r="E250" s="4">
        <v>440</v>
      </c>
      <c r="F250" s="3">
        <v>0</v>
      </c>
      <c r="G250" s="5">
        <v>440</v>
      </c>
      <c r="H250" s="3">
        <v>0</v>
      </c>
      <c r="I250" s="3">
        <v>0</v>
      </c>
      <c r="J250" s="3">
        <v>0</v>
      </c>
      <c r="K250" s="4">
        <v>787</v>
      </c>
      <c r="L250" s="5">
        <v>696</v>
      </c>
      <c r="M250" s="11">
        <v>13.07471264367816</v>
      </c>
      <c r="N250" s="32">
        <v>1280</v>
      </c>
      <c r="O250" s="11">
        <v>-38.515625</v>
      </c>
    </row>
    <row r="251" spans="1:15" x14ac:dyDescent="0.2">
      <c r="A251" s="6" t="s">
        <v>18</v>
      </c>
      <c r="B251" s="7">
        <v>11</v>
      </c>
      <c r="C251" s="7">
        <v>0</v>
      </c>
      <c r="D251" s="7">
        <v>11</v>
      </c>
      <c r="E251" s="8">
        <v>0</v>
      </c>
      <c r="F251" s="7">
        <v>0</v>
      </c>
      <c r="G251" s="9">
        <v>0</v>
      </c>
      <c r="H251" s="7">
        <v>0</v>
      </c>
      <c r="I251" s="7">
        <v>0</v>
      </c>
      <c r="J251" s="7">
        <v>0</v>
      </c>
      <c r="K251" s="8">
        <v>11</v>
      </c>
      <c r="L251" s="9">
        <v>5</v>
      </c>
      <c r="M251" s="10">
        <v>120</v>
      </c>
      <c r="N251" s="31">
        <v>1</v>
      </c>
      <c r="O251" s="10">
        <v>1000</v>
      </c>
    </row>
    <row r="252" spans="1:15" x14ac:dyDescent="0.2">
      <c r="A252" s="2" t="s">
        <v>21</v>
      </c>
      <c r="B252" s="3">
        <v>0</v>
      </c>
      <c r="C252" s="3">
        <v>0</v>
      </c>
      <c r="D252" s="3">
        <v>0</v>
      </c>
      <c r="E252" s="4">
        <v>0</v>
      </c>
      <c r="F252" s="3">
        <v>0</v>
      </c>
      <c r="G252" s="5">
        <v>0</v>
      </c>
      <c r="H252" s="3">
        <v>0</v>
      </c>
      <c r="I252" s="3">
        <v>0</v>
      </c>
      <c r="J252" s="3">
        <v>0</v>
      </c>
      <c r="K252" s="4">
        <v>0</v>
      </c>
      <c r="L252" s="5">
        <v>0</v>
      </c>
      <c r="M252" s="11" t="s">
        <v>76</v>
      </c>
      <c r="N252" s="32">
        <v>2762</v>
      </c>
      <c r="O252" s="11">
        <v>-100</v>
      </c>
    </row>
    <row r="253" spans="1:15" ht="13.5" thickBot="1" x14ac:dyDescent="0.25">
      <c r="A253" s="6" t="s">
        <v>27</v>
      </c>
      <c r="B253" s="7">
        <v>0</v>
      </c>
      <c r="C253" s="7">
        <v>0</v>
      </c>
      <c r="D253" s="7">
        <v>0</v>
      </c>
      <c r="E253" s="8">
        <v>0</v>
      </c>
      <c r="F253" s="7">
        <v>0</v>
      </c>
      <c r="G253" s="9">
        <v>0</v>
      </c>
      <c r="H253" s="7">
        <v>0</v>
      </c>
      <c r="I253" s="7">
        <v>0</v>
      </c>
      <c r="J253" s="7">
        <v>0</v>
      </c>
      <c r="K253" s="8">
        <v>0</v>
      </c>
      <c r="L253" s="9">
        <v>0</v>
      </c>
      <c r="M253" s="10" t="s">
        <v>76</v>
      </c>
      <c r="N253" s="31">
        <v>1</v>
      </c>
      <c r="O253" s="10">
        <v>-100</v>
      </c>
    </row>
    <row r="254" spans="1:15" ht="13.5" thickBot="1" x14ac:dyDescent="0.25">
      <c r="A254" s="12" t="s">
        <v>7</v>
      </c>
      <c r="B254" s="13">
        <v>6569505</v>
      </c>
      <c r="C254" s="13">
        <v>3133427</v>
      </c>
      <c r="D254" s="13">
        <v>9702932</v>
      </c>
      <c r="E254" s="14">
        <v>18243422</v>
      </c>
      <c r="F254" s="13">
        <v>1594231</v>
      </c>
      <c r="G254" s="15">
        <v>19837653</v>
      </c>
      <c r="H254" s="13">
        <v>65959364</v>
      </c>
      <c r="I254" s="13">
        <v>4228090</v>
      </c>
      <c r="J254" s="13">
        <v>70187454</v>
      </c>
      <c r="K254" s="14">
        <v>99728039</v>
      </c>
      <c r="L254" s="15">
        <v>85000281</v>
      </c>
      <c r="M254" s="16">
        <v>17.32671683755963</v>
      </c>
      <c r="N254" s="33">
        <v>95211148</v>
      </c>
      <c r="O254" s="16">
        <v>4.7440778678563982</v>
      </c>
    </row>
    <row r="257" spans="1:15" ht="12.75" customHeight="1" x14ac:dyDescent="0.2">
      <c r="A257" s="50" t="s">
        <v>87</v>
      </c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</row>
    <row r="258" spans="1:15" ht="13.5" customHeight="1" thickBot="1" x14ac:dyDescent="0.25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</row>
    <row r="259" spans="1:15" ht="13.5" thickBot="1" x14ac:dyDescent="0.25">
      <c r="A259" s="49" t="s">
        <v>8</v>
      </c>
      <c r="B259" s="46" t="s">
        <v>1</v>
      </c>
      <c r="C259" s="46"/>
      <c r="D259" s="46"/>
      <c r="E259" s="46" t="s">
        <v>2</v>
      </c>
      <c r="F259" s="46"/>
      <c r="G259" s="46"/>
      <c r="H259" s="46" t="s">
        <v>3</v>
      </c>
      <c r="I259" s="46"/>
      <c r="J259" s="46"/>
      <c r="K259" s="46" t="s">
        <v>4</v>
      </c>
      <c r="L259" s="46"/>
      <c r="M259" s="47" t="s">
        <v>78</v>
      </c>
      <c r="N259" s="28" t="s">
        <v>4</v>
      </c>
      <c r="O259" s="47" t="s">
        <v>79</v>
      </c>
    </row>
    <row r="260" spans="1:15" ht="13.5" thickBot="1" x14ac:dyDescent="0.25">
      <c r="A260" s="49"/>
      <c r="B260" s="23" t="s">
        <v>5</v>
      </c>
      <c r="C260" s="23" t="s">
        <v>6</v>
      </c>
      <c r="D260" s="23" t="s">
        <v>4</v>
      </c>
      <c r="E260" s="23" t="s">
        <v>5</v>
      </c>
      <c r="F260" s="23" t="s">
        <v>6</v>
      </c>
      <c r="G260" s="23" t="s">
        <v>4</v>
      </c>
      <c r="H260" s="23" t="s">
        <v>5</v>
      </c>
      <c r="I260" s="23" t="s">
        <v>6</v>
      </c>
      <c r="J260" s="23" t="s">
        <v>4</v>
      </c>
      <c r="K260" s="23">
        <v>2023</v>
      </c>
      <c r="L260" s="23">
        <v>2022</v>
      </c>
      <c r="M260" s="48"/>
      <c r="N260" s="23">
        <v>2019</v>
      </c>
      <c r="O260" s="48"/>
    </row>
    <row r="261" spans="1:15" x14ac:dyDescent="0.2">
      <c r="A261" s="2" t="s">
        <v>9</v>
      </c>
      <c r="B261" s="3">
        <v>15566</v>
      </c>
      <c r="C261" s="3">
        <v>201662</v>
      </c>
      <c r="D261" s="3">
        <v>217228</v>
      </c>
      <c r="E261" s="4">
        <v>459686</v>
      </c>
      <c r="F261" s="3">
        <v>0</v>
      </c>
      <c r="G261" s="5">
        <v>459686</v>
      </c>
      <c r="H261" s="3">
        <v>603936</v>
      </c>
      <c r="I261" s="3">
        <v>1056</v>
      </c>
      <c r="J261" s="3">
        <v>604992</v>
      </c>
      <c r="K261" s="4">
        <v>1281906</v>
      </c>
      <c r="L261" s="5">
        <v>1183712</v>
      </c>
      <c r="M261" s="26">
        <v>8.2954299694520284</v>
      </c>
      <c r="N261" s="5">
        <v>2772931</v>
      </c>
      <c r="O261" s="26">
        <v>-53.770721305362443</v>
      </c>
    </row>
    <row r="262" spans="1:15" x14ac:dyDescent="0.2">
      <c r="A262" s="6" t="s">
        <v>10</v>
      </c>
      <c r="B262" s="7">
        <v>3739</v>
      </c>
      <c r="C262" s="7">
        <v>452698</v>
      </c>
      <c r="D262" s="7">
        <v>456437</v>
      </c>
      <c r="E262" s="8">
        <v>4205</v>
      </c>
      <c r="F262" s="7">
        <v>925</v>
      </c>
      <c r="G262" s="9">
        <v>5130</v>
      </c>
      <c r="H262" s="7">
        <v>1</v>
      </c>
      <c r="I262" s="7">
        <v>600</v>
      </c>
      <c r="J262" s="7">
        <v>601</v>
      </c>
      <c r="K262" s="8">
        <v>462168</v>
      </c>
      <c r="L262" s="9">
        <v>466722</v>
      </c>
      <c r="M262" s="25">
        <v>-0.97574144779976091</v>
      </c>
      <c r="N262" s="9">
        <v>503685</v>
      </c>
      <c r="O262" s="25">
        <v>-8.2426516572858031</v>
      </c>
    </row>
    <row r="263" spans="1:15" x14ac:dyDescent="0.2">
      <c r="A263" s="2" t="s">
        <v>11</v>
      </c>
      <c r="B263" s="3">
        <v>10992</v>
      </c>
      <c r="C263" s="3">
        <v>0</v>
      </c>
      <c r="D263" s="3">
        <v>10992</v>
      </c>
      <c r="E263" s="4">
        <v>18950</v>
      </c>
      <c r="F263" s="3">
        <v>0</v>
      </c>
      <c r="G263" s="5">
        <v>18950</v>
      </c>
      <c r="H263" s="3">
        <v>35353</v>
      </c>
      <c r="I263" s="3">
        <v>0</v>
      </c>
      <c r="J263" s="3">
        <v>35353</v>
      </c>
      <c r="K263" s="4">
        <v>65295</v>
      </c>
      <c r="L263" s="5">
        <v>89041</v>
      </c>
      <c r="M263" s="26">
        <v>-26.668613335429747</v>
      </c>
      <c r="N263" s="5">
        <v>96364</v>
      </c>
      <c r="O263" s="26">
        <v>-32.241293429081402</v>
      </c>
    </row>
    <row r="264" spans="1:15" x14ac:dyDescent="0.2">
      <c r="A264" s="6" t="s">
        <v>14</v>
      </c>
      <c r="B264" s="7">
        <v>452</v>
      </c>
      <c r="C264" s="7">
        <v>0</v>
      </c>
      <c r="D264" s="7">
        <v>452</v>
      </c>
      <c r="E264" s="8">
        <v>355</v>
      </c>
      <c r="F264" s="7">
        <v>1220</v>
      </c>
      <c r="G264" s="9">
        <v>1575</v>
      </c>
      <c r="H264" s="7">
        <v>0</v>
      </c>
      <c r="I264" s="7">
        <v>0</v>
      </c>
      <c r="J264" s="7">
        <v>0</v>
      </c>
      <c r="K264" s="8">
        <v>2027</v>
      </c>
      <c r="L264" s="9">
        <v>946</v>
      </c>
      <c r="M264" s="25">
        <v>114.2706131078224</v>
      </c>
      <c r="N264" s="9">
        <v>90</v>
      </c>
      <c r="O264" s="25">
        <v>2152.2222222222222</v>
      </c>
    </row>
    <row r="265" spans="1:15" x14ac:dyDescent="0.2">
      <c r="A265" s="2" t="s">
        <v>16</v>
      </c>
      <c r="B265" s="3">
        <v>1341</v>
      </c>
      <c r="C265" s="3">
        <v>0</v>
      </c>
      <c r="D265" s="3">
        <v>1341</v>
      </c>
      <c r="E265" s="4">
        <v>0</v>
      </c>
      <c r="F265" s="3">
        <v>0</v>
      </c>
      <c r="G265" s="5">
        <v>0</v>
      </c>
      <c r="H265" s="3">
        <v>0</v>
      </c>
      <c r="I265" s="3">
        <v>0</v>
      </c>
      <c r="J265" s="3">
        <v>0</v>
      </c>
      <c r="K265" s="4">
        <v>1341</v>
      </c>
      <c r="L265" s="5">
        <v>0</v>
      </c>
      <c r="M265" s="26" t="s">
        <v>76</v>
      </c>
      <c r="N265" s="5">
        <v>8489</v>
      </c>
      <c r="O265" s="26">
        <v>-84.203086347037342</v>
      </c>
    </row>
    <row r="266" spans="1:15" x14ac:dyDescent="0.2">
      <c r="A266" s="6" t="s">
        <v>12</v>
      </c>
      <c r="B266" s="7">
        <v>116</v>
      </c>
      <c r="C266" s="7">
        <v>0</v>
      </c>
      <c r="D266" s="7">
        <v>116</v>
      </c>
      <c r="E266" s="8">
        <v>440</v>
      </c>
      <c r="F266" s="7">
        <v>0</v>
      </c>
      <c r="G266" s="9">
        <v>440</v>
      </c>
      <c r="H266" s="7">
        <v>318</v>
      </c>
      <c r="I266" s="7">
        <v>0</v>
      </c>
      <c r="J266" s="7">
        <v>318</v>
      </c>
      <c r="K266" s="8">
        <v>874</v>
      </c>
      <c r="L266" s="9">
        <v>1117</v>
      </c>
      <c r="M266" s="25">
        <v>-21.754700089525514</v>
      </c>
      <c r="N266" s="9">
        <v>3582</v>
      </c>
      <c r="O266" s="25">
        <v>-75.600223338916805</v>
      </c>
    </row>
    <row r="267" spans="1:15" x14ac:dyDescent="0.2">
      <c r="A267" s="2" t="s">
        <v>17</v>
      </c>
      <c r="B267" s="3">
        <v>41</v>
      </c>
      <c r="C267" s="3">
        <v>0</v>
      </c>
      <c r="D267" s="3">
        <v>41</v>
      </c>
      <c r="E267" s="4">
        <v>0</v>
      </c>
      <c r="F267" s="3">
        <v>0</v>
      </c>
      <c r="G267" s="5">
        <v>0</v>
      </c>
      <c r="H267" s="3">
        <v>0</v>
      </c>
      <c r="I267" s="3">
        <v>0</v>
      </c>
      <c r="J267" s="3">
        <v>0</v>
      </c>
      <c r="K267" s="4">
        <v>41</v>
      </c>
      <c r="L267" s="5">
        <v>0</v>
      </c>
      <c r="M267" s="26" t="s">
        <v>76</v>
      </c>
      <c r="N267" s="5">
        <v>1155</v>
      </c>
      <c r="O267" s="26">
        <v>-96.450216450216459</v>
      </c>
    </row>
    <row r="268" spans="1:15" x14ac:dyDescent="0.2">
      <c r="A268" s="6" t="s">
        <v>15</v>
      </c>
      <c r="B268" s="7">
        <v>7</v>
      </c>
      <c r="C268" s="7">
        <v>0</v>
      </c>
      <c r="D268" s="7">
        <v>7</v>
      </c>
      <c r="E268" s="8">
        <v>0</v>
      </c>
      <c r="F268" s="7">
        <v>0</v>
      </c>
      <c r="G268" s="9">
        <v>0</v>
      </c>
      <c r="H268" s="7">
        <v>0</v>
      </c>
      <c r="I268" s="7">
        <v>0</v>
      </c>
      <c r="J268" s="7">
        <v>0</v>
      </c>
      <c r="K268" s="8">
        <v>7</v>
      </c>
      <c r="L268" s="9">
        <v>0</v>
      </c>
      <c r="M268" s="25" t="s">
        <v>76</v>
      </c>
      <c r="N268" s="9">
        <v>11</v>
      </c>
      <c r="O268" s="25">
        <v>-36.363636363636367</v>
      </c>
    </row>
    <row r="269" spans="1:15" x14ac:dyDescent="0.2">
      <c r="A269" s="2" t="s">
        <v>13</v>
      </c>
      <c r="B269" s="3">
        <v>0</v>
      </c>
      <c r="C269" s="3">
        <v>0</v>
      </c>
      <c r="D269" s="3">
        <v>0</v>
      </c>
      <c r="E269" s="4">
        <v>0</v>
      </c>
      <c r="F269" s="3">
        <v>0</v>
      </c>
      <c r="G269" s="5">
        <v>0</v>
      </c>
      <c r="H269" s="3">
        <v>0</v>
      </c>
      <c r="I269" s="3">
        <v>0</v>
      </c>
      <c r="J269" s="3">
        <v>0</v>
      </c>
      <c r="K269" s="4">
        <v>0</v>
      </c>
      <c r="L269" s="5">
        <v>0</v>
      </c>
      <c r="M269" s="26" t="s">
        <v>76</v>
      </c>
      <c r="N269" s="5">
        <v>102672</v>
      </c>
      <c r="O269" s="26">
        <v>-100</v>
      </c>
    </row>
    <row r="270" spans="1:15" x14ac:dyDescent="0.2">
      <c r="A270" s="6" t="s">
        <v>18</v>
      </c>
      <c r="B270" s="7">
        <v>0</v>
      </c>
      <c r="C270" s="7">
        <v>0</v>
      </c>
      <c r="D270" s="7">
        <v>0</v>
      </c>
      <c r="E270" s="8">
        <v>0</v>
      </c>
      <c r="F270" s="7">
        <v>0</v>
      </c>
      <c r="G270" s="9">
        <v>0</v>
      </c>
      <c r="H270" s="7">
        <v>0</v>
      </c>
      <c r="I270" s="7">
        <v>0</v>
      </c>
      <c r="J270" s="7">
        <v>0</v>
      </c>
      <c r="K270" s="8">
        <v>0</v>
      </c>
      <c r="L270" s="9">
        <v>0</v>
      </c>
      <c r="M270" s="25" t="s">
        <v>76</v>
      </c>
      <c r="N270" s="9">
        <v>87</v>
      </c>
      <c r="O270" s="25">
        <v>-100</v>
      </c>
    </row>
    <row r="271" spans="1:15" ht="13.5" thickBot="1" x14ac:dyDescent="0.25">
      <c r="A271" s="2" t="s">
        <v>22</v>
      </c>
      <c r="B271" s="3">
        <v>0</v>
      </c>
      <c r="C271" s="3">
        <v>0</v>
      </c>
      <c r="D271" s="3">
        <v>0</v>
      </c>
      <c r="E271" s="4">
        <v>0</v>
      </c>
      <c r="F271" s="3">
        <v>0</v>
      </c>
      <c r="G271" s="5">
        <v>0</v>
      </c>
      <c r="H271" s="3">
        <v>0</v>
      </c>
      <c r="I271" s="3">
        <v>0</v>
      </c>
      <c r="J271" s="3">
        <v>0</v>
      </c>
      <c r="K271" s="4">
        <v>0</v>
      </c>
      <c r="L271" s="5">
        <v>0</v>
      </c>
      <c r="M271" s="26" t="s">
        <v>76</v>
      </c>
      <c r="N271" s="5">
        <v>30</v>
      </c>
      <c r="O271" s="26">
        <v>-100</v>
      </c>
    </row>
    <row r="272" spans="1:15" ht="13.5" thickBot="1" x14ac:dyDescent="0.25">
      <c r="A272" s="12" t="s">
        <v>7</v>
      </c>
      <c r="B272" s="13">
        <v>32254</v>
      </c>
      <c r="C272" s="13">
        <v>654360</v>
      </c>
      <c r="D272" s="13">
        <v>686614</v>
      </c>
      <c r="E272" s="14">
        <v>483636</v>
      </c>
      <c r="F272" s="13">
        <v>2145</v>
      </c>
      <c r="G272" s="15">
        <v>485781</v>
      </c>
      <c r="H272" s="13">
        <v>639608</v>
      </c>
      <c r="I272" s="13">
        <v>1656</v>
      </c>
      <c r="J272" s="13">
        <v>641264</v>
      </c>
      <c r="K272" s="14">
        <v>1813659</v>
      </c>
      <c r="L272" s="15">
        <v>1741538</v>
      </c>
      <c r="M272" s="27">
        <v>4.1412245957308995</v>
      </c>
      <c r="N272" s="15">
        <v>3489096</v>
      </c>
      <c r="O272" s="27">
        <v>-48.019229049587629</v>
      </c>
    </row>
  </sheetData>
  <mergeCells count="64">
    <mergeCell ref="O157:O158"/>
    <mergeCell ref="A238:A239"/>
    <mergeCell ref="B238:D238"/>
    <mergeCell ref="E238:G238"/>
    <mergeCell ref="H238:J238"/>
    <mergeCell ref="K238:L238"/>
    <mergeCell ref="M238:M239"/>
    <mergeCell ref="O238:O239"/>
    <mergeCell ref="A236:O237"/>
    <mergeCell ref="A155:O156"/>
    <mergeCell ref="R186:R187"/>
    <mergeCell ref="A184:R185"/>
    <mergeCell ref="R212:R213"/>
    <mergeCell ref="A210:R211"/>
    <mergeCell ref="A157:A158"/>
    <mergeCell ref="B157:D157"/>
    <mergeCell ref="E157:G157"/>
    <mergeCell ref="H157:J157"/>
    <mergeCell ref="K157:L157"/>
    <mergeCell ref="M157:M158"/>
    <mergeCell ref="A186:A187"/>
    <mergeCell ref="B186:E186"/>
    <mergeCell ref="F186:I186"/>
    <mergeCell ref="J186:M186"/>
    <mergeCell ref="N186:O186"/>
    <mergeCell ref="R60:R61"/>
    <mergeCell ref="A1:R2"/>
    <mergeCell ref="A58:R59"/>
    <mergeCell ref="O117:O118"/>
    <mergeCell ref="A115:O116"/>
    <mergeCell ref="R3:R4"/>
    <mergeCell ref="A3:A4"/>
    <mergeCell ref="B3:E3"/>
    <mergeCell ref="F3:I3"/>
    <mergeCell ref="J3:M3"/>
    <mergeCell ref="N3:O3"/>
    <mergeCell ref="P3:P4"/>
    <mergeCell ref="A60:A61"/>
    <mergeCell ref="B60:E60"/>
    <mergeCell ref="F60:I60"/>
    <mergeCell ref="J60:M60"/>
    <mergeCell ref="N60:O60"/>
    <mergeCell ref="P60:P61"/>
    <mergeCell ref="A117:A118"/>
    <mergeCell ref="B117:D117"/>
    <mergeCell ref="E117:G117"/>
    <mergeCell ref="H117:J117"/>
    <mergeCell ref="K117:L117"/>
    <mergeCell ref="M117:M118"/>
    <mergeCell ref="H259:J259"/>
    <mergeCell ref="P186:P187"/>
    <mergeCell ref="A212:A213"/>
    <mergeCell ref="B212:E212"/>
    <mergeCell ref="F212:I212"/>
    <mergeCell ref="J212:M212"/>
    <mergeCell ref="N212:O212"/>
    <mergeCell ref="P212:P213"/>
    <mergeCell ref="K259:L259"/>
    <mergeCell ref="M259:M260"/>
    <mergeCell ref="O259:O260"/>
    <mergeCell ref="A257:O258"/>
    <mergeCell ref="A259:A260"/>
    <mergeCell ref="B259:D259"/>
    <mergeCell ref="E259:G259"/>
  </mergeCells>
  <conditionalFormatting sqref="M119:M152 O119:O152 O159:O182 M159:M183 M240:M254 O240:O254 M261:M272 O261:O272">
    <cfRule type="cellIs" dxfId="97" priority="333" operator="lessThan">
      <formula>0</formula>
    </cfRule>
    <cfRule type="cellIs" dxfId="96" priority="334" operator="greaterThanOrEqual">
      <formula>0</formula>
    </cfRule>
  </conditionalFormatting>
  <conditionalFormatting sqref="P5:P56">
    <cfRule type="cellIs" dxfId="95" priority="347" operator="lessThan">
      <formula>0</formula>
    </cfRule>
    <cfRule type="cellIs" dxfId="94" priority="348" operator="greaterThanOrEqual">
      <formula>0</formula>
    </cfRule>
  </conditionalFormatting>
  <conditionalFormatting sqref="P62:P112">
    <cfRule type="cellIs" dxfId="93" priority="565" operator="lessThan">
      <formula>0</formula>
    </cfRule>
    <cfRule type="cellIs" dxfId="92" priority="566" operator="greaterThanOrEqual">
      <formula>0</formula>
    </cfRule>
  </conditionalFormatting>
  <conditionalFormatting sqref="P188:P207">
    <cfRule type="cellIs" dxfId="91" priority="275" operator="lessThan">
      <formula>0</formula>
    </cfRule>
    <cfRule type="cellIs" dxfId="90" priority="276" operator="greaterThanOrEqual">
      <formula>0</formula>
    </cfRule>
  </conditionalFormatting>
  <conditionalFormatting sqref="P214:P233">
    <cfRule type="cellIs" dxfId="89" priority="231" operator="lessThan">
      <formula>0</formula>
    </cfRule>
    <cfRule type="cellIs" dxfId="88" priority="232" operator="greaterThanOrEqual">
      <formula>0</formula>
    </cfRule>
  </conditionalFormatting>
  <conditionalFormatting sqref="R5:R55">
    <cfRule type="cellIs" dxfId="87" priority="371" operator="lessThan">
      <formula>0</formula>
    </cfRule>
    <cfRule type="cellIs" dxfId="86" priority="372" operator="greaterThanOrEqual">
      <formula>0</formula>
    </cfRule>
  </conditionalFormatting>
  <conditionalFormatting sqref="R62:R112">
    <cfRule type="cellIs" dxfId="85" priority="543" operator="lessThan">
      <formula>0</formula>
    </cfRule>
    <cfRule type="cellIs" dxfId="84" priority="544" operator="greaterThanOrEqual">
      <formula>0</formula>
    </cfRule>
  </conditionalFormatting>
  <conditionalFormatting sqref="R188:R207">
    <cfRule type="cellIs" dxfId="83" priority="253" operator="lessThan">
      <formula>0</formula>
    </cfRule>
    <cfRule type="cellIs" dxfId="82" priority="254" operator="greaterThanOrEqual">
      <formula>0</formula>
    </cfRule>
  </conditionalFormatting>
  <conditionalFormatting sqref="R214:R233">
    <cfRule type="cellIs" dxfId="81" priority="209" operator="lessThan">
      <formula>0</formula>
    </cfRule>
    <cfRule type="cellIs" dxfId="80" priority="210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4" manualBreakCount="4">
    <brk id="56" max="15" man="1"/>
    <brk id="113" max="15" man="1"/>
    <brk id="153" max="16383" man="1"/>
    <brk id="2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82"/>
  <sheetViews>
    <sheetView zoomScale="70" zoomScaleNormal="70" zoomScaleSheetLayoutView="100" workbookViewId="0">
      <selection activeCell="S270" sqref="S270:AF270"/>
    </sheetView>
  </sheetViews>
  <sheetFormatPr baseColWidth="10" defaultRowHeight="12.75" x14ac:dyDescent="0.2"/>
  <cols>
    <col min="1" max="1" width="24.5703125" bestFit="1" customWidth="1"/>
    <col min="2" max="2" width="12.140625" bestFit="1" customWidth="1"/>
    <col min="3" max="3" width="12.42578125" bestFit="1" customWidth="1"/>
    <col min="4" max="4" width="13.42578125" bestFit="1" customWidth="1"/>
    <col min="5" max="5" width="13.140625" bestFit="1" customWidth="1"/>
    <col min="6" max="6" width="12.42578125" bestFit="1" customWidth="1"/>
    <col min="7" max="7" width="13" bestFit="1" customWidth="1"/>
    <col min="8" max="8" width="13.5703125" bestFit="1" customWidth="1"/>
    <col min="9" max="9" width="12.42578125" bestFit="1" customWidth="1"/>
    <col min="10" max="12" width="13.5703125" bestFit="1" customWidth="1"/>
    <col min="13" max="13" width="13.42578125" bestFit="1" customWidth="1"/>
    <col min="14" max="14" width="15" bestFit="1" customWidth="1"/>
    <col min="15" max="15" width="13" bestFit="1" customWidth="1"/>
    <col min="17" max="17" width="13.5703125" bestFit="1" customWidth="1"/>
  </cols>
  <sheetData>
    <row r="1" spans="1:18" ht="12.75" customHeight="1" x14ac:dyDescent="0.2">
      <c r="A1" s="50" t="s">
        <v>88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13.5" customHeight="1" thickBo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s="29" customFormat="1" thickBot="1" x14ac:dyDescent="0.25">
      <c r="A3" s="52" t="s">
        <v>0</v>
      </c>
      <c r="B3" s="46" t="s">
        <v>1</v>
      </c>
      <c r="C3" s="46"/>
      <c r="D3" s="46"/>
      <c r="E3" s="46"/>
      <c r="F3" s="46" t="s">
        <v>2</v>
      </c>
      <c r="G3" s="46"/>
      <c r="H3" s="46"/>
      <c r="I3" s="46"/>
      <c r="J3" s="46" t="s">
        <v>3</v>
      </c>
      <c r="K3" s="46"/>
      <c r="L3" s="46"/>
      <c r="M3" s="46"/>
      <c r="N3" s="46" t="s">
        <v>4</v>
      </c>
      <c r="O3" s="46"/>
      <c r="P3" s="47" t="s">
        <v>78</v>
      </c>
      <c r="Q3" s="28" t="s">
        <v>4</v>
      </c>
      <c r="R3" s="47" t="s">
        <v>79</v>
      </c>
    </row>
    <row r="4" spans="1:18" s="29" customFormat="1" thickBot="1" x14ac:dyDescent="0.25">
      <c r="A4" s="53"/>
      <c r="B4" s="23" t="s">
        <v>5</v>
      </c>
      <c r="C4" s="23" t="s">
        <v>6</v>
      </c>
      <c r="D4" s="23" t="s">
        <v>58</v>
      </c>
      <c r="E4" s="23" t="s">
        <v>4</v>
      </c>
      <c r="F4" s="23" t="s">
        <v>5</v>
      </c>
      <c r="G4" s="23" t="s">
        <v>6</v>
      </c>
      <c r="H4" s="23" t="s">
        <v>58</v>
      </c>
      <c r="I4" s="23" t="s">
        <v>4</v>
      </c>
      <c r="J4" s="23" t="s">
        <v>5</v>
      </c>
      <c r="K4" s="23" t="s">
        <v>6</v>
      </c>
      <c r="L4" s="23" t="s">
        <v>58</v>
      </c>
      <c r="M4" s="23" t="s">
        <v>4</v>
      </c>
      <c r="N4" s="23">
        <v>2023</v>
      </c>
      <c r="O4" s="23">
        <v>2022</v>
      </c>
      <c r="P4" s="48"/>
      <c r="Q4" s="23">
        <v>2019</v>
      </c>
      <c r="R4" s="48"/>
    </row>
    <row r="5" spans="1:18" x14ac:dyDescent="0.2">
      <c r="A5" s="2" t="s">
        <v>28</v>
      </c>
      <c r="B5" s="3">
        <v>16320148</v>
      </c>
      <c r="C5" s="3">
        <v>53870</v>
      </c>
      <c r="D5" s="3">
        <v>20413</v>
      </c>
      <c r="E5" s="3">
        <v>16394431</v>
      </c>
      <c r="F5" s="4">
        <v>20954545</v>
      </c>
      <c r="G5" s="3">
        <v>134082</v>
      </c>
      <c r="H5" s="3">
        <v>12107</v>
      </c>
      <c r="I5" s="5">
        <v>21100734</v>
      </c>
      <c r="J5" s="3">
        <v>22434934</v>
      </c>
      <c r="K5" s="3">
        <v>276662</v>
      </c>
      <c r="L5" s="3">
        <v>14223</v>
      </c>
      <c r="M5" s="3">
        <v>22725819</v>
      </c>
      <c r="N5" s="4">
        <v>60220984</v>
      </c>
      <c r="O5" s="5">
        <v>50633652</v>
      </c>
      <c r="P5" s="34">
        <v>18.934703742088367</v>
      </c>
      <c r="Q5" s="5">
        <v>61734037</v>
      </c>
      <c r="R5" s="34">
        <v>-2.450921847213718</v>
      </c>
    </row>
    <row r="6" spans="1:18" x14ac:dyDescent="0.2">
      <c r="A6" s="6" t="s">
        <v>71</v>
      </c>
      <c r="B6" s="7">
        <v>13616106</v>
      </c>
      <c r="C6" s="7">
        <v>17056</v>
      </c>
      <c r="D6" s="7">
        <v>11481</v>
      </c>
      <c r="E6" s="7">
        <v>13644643</v>
      </c>
      <c r="F6" s="8">
        <v>22805724</v>
      </c>
      <c r="G6" s="7">
        <v>75676</v>
      </c>
      <c r="H6" s="7">
        <v>8271</v>
      </c>
      <c r="I6" s="9">
        <v>22889671</v>
      </c>
      <c r="J6" s="7">
        <v>13295868</v>
      </c>
      <c r="K6" s="7">
        <v>71355</v>
      </c>
      <c r="L6" s="7">
        <v>8007</v>
      </c>
      <c r="M6" s="7">
        <v>13375230</v>
      </c>
      <c r="N6" s="8">
        <v>49909544</v>
      </c>
      <c r="O6" s="9">
        <v>41639622</v>
      </c>
      <c r="P6" s="35">
        <v>19.860703826754239</v>
      </c>
      <c r="Q6" s="9">
        <v>52686314</v>
      </c>
      <c r="R6" s="35">
        <v>-5.270381981931779</v>
      </c>
    </row>
    <row r="7" spans="1:18" x14ac:dyDescent="0.2">
      <c r="A7" s="2" t="s">
        <v>32</v>
      </c>
      <c r="B7" s="3">
        <v>8611019</v>
      </c>
      <c r="C7" s="3">
        <v>16150</v>
      </c>
      <c r="D7" s="3">
        <v>2506</v>
      </c>
      <c r="E7" s="3">
        <v>8629675</v>
      </c>
      <c r="F7" s="4">
        <v>14314279</v>
      </c>
      <c r="G7" s="3">
        <v>1124566</v>
      </c>
      <c r="H7" s="3">
        <v>2639</v>
      </c>
      <c r="I7" s="5">
        <v>15441484</v>
      </c>
      <c r="J7" s="3">
        <v>5959354</v>
      </c>
      <c r="K7" s="3">
        <v>1074431</v>
      </c>
      <c r="L7" s="3">
        <v>1043</v>
      </c>
      <c r="M7" s="3">
        <v>7034828</v>
      </c>
      <c r="N7" s="4">
        <v>31105987</v>
      </c>
      <c r="O7" s="5">
        <v>28573364</v>
      </c>
      <c r="P7" s="36">
        <v>8.8635800810853063</v>
      </c>
      <c r="Q7" s="5">
        <v>29721123</v>
      </c>
      <c r="R7" s="36">
        <v>4.6595278381641227</v>
      </c>
    </row>
    <row r="8" spans="1:18" x14ac:dyDescent="0.2">
      <c r="A8" s="6" t="s">
        <v>31</v>
      </c>
      <c r="B8" s="7">
        <v>4020312</v>
      </c>
      <c r="C8" s="7">
        <v>12249</v>
      </c>
      <c r="D8" s="7">
        <v>11053</v>
      </c>
      <c r="E8" s="7">
        <v>4043614</v>
      </c>
      <c r="F8" s="8">
        <v>10742411</v>
      </c>
      <c r="G8" s="7">
        <v>81043</v>
      </c>
      <c r="H8" s="7">
        <v>7463</v>
      </c>
      <c r="I8" s="9">
        <v>10830917</v>
      </c>
      <c r="J8" s="7">
        <v>7185857</v>
      </c>
      <c r="K8" s="7">
        <v>268436</v>
      </c>
      <c r="L8" s="7">
        <v>15549</v>
      </c>
      <c r="M8" s="7">
        <v>7469842</v>
      </c>
      <c r="N8" s="8">
        <v>22344373</v>
      </c>
      <c r="O8" s="9">
        <v>18457194</v>
      </c>
      <c r="P8" s="35">
        <v>21.060508980942608</v>
      </c>
      <c r="Q8" s="9">
        <v>19856299</v>
      </c>
      <c r="R8" s="35">
        <v>12.53040156174119</v>
      </c>
    </row>
    <row r="9" spans="1:18" x14ac:dyDescent="0.2">
      <c r="A9" s="2" t="s">
        <v>77</v>
      </c>
      <c r="B9" s="3">
        <v>2196222</v>
      </c>
      <c r="C9" s="3">
        <v>11313</v>
      </c>
      <c r="D9" s="3">
        <v>2734</v>
      </c>
      <c r="E9" s="3">
        <v>2210269</v>
      </c>
      <c r="F9" s="4">
        <v>6694665</v>
      </c>
      <c r="G9" s="3">
        <v>7428</v>
      </c>
      <c r="H9" s="3">
        <v>2691</v>
      </c>
      <c r="I9" s="5">
        <v>6704784</v>
      </c>
      <c r="J9" s="3">
        <v>6595007</v>
      </c>
      <c r="K9" s="3">
        <v>235447</v>
      </c>
      <c r="L9" s="3">
        <v>2171</v>
      </c>
      <c r="M9" s="3">
        <v>6832625</v>
      </c>
      <c r="N9" s="4">
        <v>15747678</v>
      </c>
      <c r="O9" s="5">
        <v>13202880</v>
      </c>
      <c r="P9" s="36">
        <v>19.274567367119904</v>
      </c>
      <c r="Q9" s="5">
        <v>15047840</v>
      </c>
      <c r="R9" s="36">
        <v>4.65075386234835</v>
      </c>
    </row>
    <row r="10" spans="1:18" x14ac:dyDescent="0.2">
      <c r="A10" s="6" t="s">
        <v>29</v>
      </c>
      <c r="B10" s="7">
        <v>6510512</v>
      </c>
      <c r="C10" s="7">
        <v>6942</v>
      </c>
      <c r="D10" s="7">
        <v>13134</v>
      </c>
      <c r="E10" s="7">
        <v>6530588</v>
      </c>
      <c r="F10" s="8">
        <v>3560650</v>
      </c>
      <c r="G10" s="7">
        <v>994188</v>
      </c>
      <c r="H10" s="7">
        <v>16492</v>
      </c>
      <c r="I10" s="9">
        <v>4571330</v>
      </c>
      <c r="J10" s="7">
        <v>2121783</v>
      </c>
      <c r="K10" s="7">
        <v>716699</v>
      </c>
      <c r="L10" s="7">
        <v>21238</v>
      </c>
      <c r="M10" s="7">
        <v>2859720</v>
      </c>
      <c r="N10" s="8">
        <v>13961638</v>
      </c>
      <c r="O10" s="9">
        <v>12417699</v>
      </c>
      <c r="P10" s="35">
        <v>12.433374331267007</v>
      </c>
      <c r="Q10" s="9">
        <v>13261405</v>
      </c>
      <c r="R10" s="35">
        <v>5.2802323735682606</v>
      </c>
    </row>
    <row r="11" spans="1:18" x14ac:dyDescent="0.2">
      <c r="A11" s="2" t="s">
        <v>30</v>
      </c>
      <c r="B11" s="3">
        <v>1110773</v>
      </c>
      <c r="C11" s="3">
        <v>5368</v>
      </c>
      <c r="D11" s="3">
        <v>14243</v>
      </c>
      <c r="E11" s="3">
        <v>1130384</v>
      </c>
      <c r="F11" s="4">
        <v>4930987</v>
      </c>
      <c r="G11" s="3">
        <v>520651</v>
      </c>
      <c r="H11" s="3">
        <v>13066</v>
      </c>
      <c r="I11" s="5">
        <v>5464704</v>
      </c>
      <c r="J11" s="3">
        <v>4797037</v>
      </c>
      <c r="K11" s="3">
        <v>930929</v>
      </c>
      <c r="L11" s="3">
        <v>14190</v>
      </c>
      <c r="M11" s="3">
        <v>5742156</v>
      </c>
      <c r="N11" s="4">
        <v>12337244</v>
      </c>
      <c r="O11" s="5">
        <v>10821703</v>
      </c>
      <c r="P11" s="36">
        <v>14.004644185855037</v>
      </c>
      <c r="Q11" s="5">
        <v>11168506</v>
      </c>
      <c r="R11" s="36">
        <v>10.464586758515418</v>
      </c>
    </row>
    <row r="12" spans="1:18" x14ac:dyDescent="0.2">
      <c r="A12" s="6" t="s">
        <v>34</v>
      </c>
      <c r="B12" s="7">
        <v>2871685</v>
      </c>
      <c r="C12" s="7">
        <v>9374</v>
      </c>
      <c r="D12" s="7">
        <v>7663</v>
      </c>
      <c r="E12" s="7">
        <v>2888722</v>
      </c>
      <c r="F12" s="8">
        <v>5409643</v>
      </c>
      <c r="G12" s="7">
        <v>26336</v>
      </c>
      <c r="H12" s="7">
        <v>8035</v>
      </c>
      <c r="I12" s="9">
        <v>5444014</v>
      </c>
      <c r="J12" s="7">
        <v>1600291</v>
      </c>
      <c r="K12" s="7">
        <v>8253</v>
      </c>
      <c r="L12" s="7">
        <v>6861</v>
      </c>
      <c r="M12" s="7">
        <v>1615405</v>
      </c>
      <c r="N12" s="8">
        <v>9948141</v>
      </c>
      <c r="O12" s="9">
        <v>8114852</v>
      </c>
      <c r="P12" s="35">
        <v>22.591773700863552</v>
      </c>
      <c r="Q12" s="9">
        <v>8539403</v>
      </c>
      <c r="R12" s="35">
        <v>16.496914362748775</v>
      </c>
    </row>
    <row r="13" spans="1:18" x14ac:dyDescent="0.2">
      <c r="A13" s="2" t="s">
        <v>37</v>
      </c>
      <c r="B13" s="3">
        <v>3773108</v>
      </c>
      <c r="C13" s="3">
        <v>9293</v>
      </c>
      <c r="D13" s="3">
        <v>2690</v>
      </c>
      <c r="E13" s="3">
        <v>3785091</v>
      </c>
      <c r="F13" s="4">
        <v>2966311</v>
      </c>
      <c r="G13" s="3">
        <v>67099</v>
      </c>
      <c r="H13" s="3">
        <v>5008</v>
      </c>
      <c r="I13" s="5">
        <v>3038418</v>
      </c>
      <c r="J13" s="3">
        <v>1798209</v>
      </c>
      <c r="K13" s="3">
        <v>306290</v>
      </c>
      <c r="L13" s="3">
        <v>3590</v>
      </c>
      <c r="M13" s="3">
        <v>2108089</v>
      </c>
      <c r="N13" s="4">
        <v>8931598</v>
      </c>
      <c r="O13" s="5">
        <v>8156675</v>
      </c>
      <c r="P13" s="36">
        <v>9.5004766035179777</v>
      </c>
      <c r="Q13" s="5">
        <v>8155635</v>
      </c>
      <c r="R13" s="36">
        <v>9.5144400160134666</v>
      </c>
    </row>
    <row r="14" spans="1:18" x14ac:dyDescent="0.2">
      <c r="A14" s="6" t="s">
        <v>72</v>
      </c>
      <c r="B14" s="7">
        <v>2790232</v>
      </c>
      <c r="C14" s="7">
        <v>7848</v>
      </c>
      <c r="D14" s="7">
        <v>1809</v>
      </c>
      <c r="E14" s="7">
        <v>2799889</v>
      </c>
      <c r="F14" s="8">
        <v>2068660</v>
      </c>
      <c r="G14" s="7">
        <v>206478</v>
      </c>
      <c r="H14" s="7">
        <v>572</v>
      </c>
      <c r="I14" s="9">
        <v>2275710</v>
      </c>
      <c r="J14" s="7">
        <v>2621289</v>
      </c>
      <c r="K14" s="7">
        <v>515844</v>
      </c>
      <c r="L14" s="7">
        <v>211</v>
      </c>
      <c r="M14" s="7">
        <v>3137344</v>
      </c>
      <c r="N14" s="8">
        <v>8212943</v>
      </c>
      <c r="O14" s="9">
        <v>7350451</v>
      </c>
      <c r="P14" s="35">
        <v>11.733865037669117</v>
      </c>
      <c r="Q14" s="9">
        <v>7292720</v>
      </c>
      <c r="R14" s="35">
        <v>12.618378327976393</v>
      </c>
    </row>
    <row r="15" spans="1:18" x14ac:dyDescent="0.2">
      <c r="A15" s="2" t="s">
        <v>35</v>
      </c>
      <c r="B15" s="3">
        <v>4134597</v>
      </c>
      <c r="C15" s="3">
        <v>16585</v>
      </c>
      <c r="D15" s="3">
        <v>8657</v>
      </c>
      <c r="E15" s="3">
        <v>4159839</v>
      </c>
      <c r="F15" s="4">
        <v>2933483</v>
      </c>
      <c r="G15" s="3">
        <v>39682</v>
      </c>
      <c r="H15" s="3">
        <v>3885</v>
      </c>
      <c r="I15" s="5">
        <v>2977050</v>
      </c>
      <c r="J15" s="3">
        <v>918088</v>
      </c>
      <c r="K15" s="3">
        <v>14571</v>
      </c>
      <c r="L15" s="3">
        <v>1976</v>
      </c>
      <c r="M15" s="3">
        <v>934635</v>
      </c>
      <c r="N15" s="4">
        <v>8071524</v>
      </c>
      <c r="O15" s="5">
        <v>6779453</v>
      </c>
      <c r="P15" s="36">
        <v>19.058632016476846</v>
      </c>
      <c r="Q15" s="5">
        <v>7544473</v>
      </c>
      <c r="R15" s="36">
        <v>6.9859220120477596</v>
      </c>
    </row>
    <row r="16" spans="1:18" x14ac:dyDescent="0.2">
      <c r="A16" s="6" t="s">
        <v>36</v>
      </c>
      <c r="B16" s="7">
        <v>3781253</v>
      </c>
      <c r="C16" s="7">
        <v>5069</v>
      </c>
      <c r="D16" s="7">
        <v>10051</v>
      </c>
      <c r="E16" s="7">
        <v>3796373</v>
      </c>
      <c r="F16" s="8">
        <v>1930434</v>
      </c>
      <c r="G16" s="7">
        <v>7386</v>
      </c>
      <c r="H16" s="7">
        <v>1196</v>
      </c>
      <c r="I16" s="9">
        <v>1939016</v>
      </c>
      <c r="J16" s="7">
        <v>585387</v>
      </c>
      <c r="K16" s="7">
        <v>14841</v>
      </c>
      <c r="L16" s="7">
        <v>824</v>
      </c>
      <c r="M16" s="7">
        <v>601052</v>
      </c>
      <c r="N16" s="8">
        <v>6336441</v>
      </c>
      <c r="O16" s="9">
        <v>5129583</v>
      </c>
      <c r="P16" s="35">
        <v>23.527409537968293</v>
      </c>
      <c r="Q16" s="9">
        <v>5905804</v>
      </c>
      <c r="R16" s="35">
        <v>7.2917590898715909</v>
      </c>
    </row>
    <row r="17" spans="1:18" x14ac:dyDescent="0.2">
      <c r="A17" s="2" t="s">
        <v>74</v>
      </c>
      <c r="B17" s="3">
        <v>6041506</v>
      </c>
      <c r="C17" s="3">
        <v>13491</v>
      </c>
      <c r="D17" s="3">
        <v>5574</v>
      </c>
      <c r="E17" s="3">
        <v>6060571</v>
      </c>
      <c r="F17" s="4">
        <v>34946</v>
      </c>
      <c r="G17" s="3">
        <v>2953</v>
      </c>
      <c r="H17" s="3">
        <v>1304</v>
      </c>
      <c r="I17" s="5">
        <v>39203</v>
      </c>
      <c r="J17" s="3">
        <v>19565</v>
      </c>
      <c r="K17" s="3">
        <v>337</v>
      </c>
      <c r="L17" s="3">
        <v>874</v>
      </c>
      <c r="M17" s="3">
        <v>20776</v>
      </c>
      <c r="N17" s="4">
        <v>6120550</v>
      </c>
      <c r="O17" s="5">
        <v>5566243</v>
      </c>
      <c r="P17" s="36">
        <v>9.9583686878204922</v>
      </c>
      <c r="Q17" s="5">
        <v>5840483</v>
      </c>
      <c r="R17" s="36">
        <v>4.7952712130144031</v>
      </c>
    </row>
    <row r="18" spans="1:18" x14ac:dyDescent="0.2">
      <c r="A18" s="6" t="s">
        <v>33</v>
      </c>
      <c r="B18" s="7">
        <v>1826508</v>
      </c>
      <c r="C18" s="7">
        <v>3648</v>
      </c>
      <c r="D18" s="7">
        <v>2137</v>
      </c>
      <c r="E18" s="7">
        <v>1832293</v>
      </c>
      <c r="F18" s="8">
        <v>2265884</v>
      </c>
      <c r="G18" s="7">
        <v>378402</v>
      </c>
      <c r="H18" s="7">
        <v>2778</v>
      </c>
      <c r="I18" s="9">
        <v>2647064</v>
      </c>
      <c r="J18" s="7">
        <v>1352532</v>
      </c>
      <c r="K18" s="7">
        <v>182997</v>
      </c>
      <c r="L18" s="7">
        <v>5527</v>
      </c>
      <c r="M18" s="7">
        <v>1541056</v>
      </c>
      <c r="N18" s="8">
        <v>6020413</v>
      </c>
      <c r="O18" s="9">
        <v>5641500</v>
      </c>
      <c r="P18" s="35">
        <v>6.7165292918550028</v>
      </c>
      <c r="Q18" s="9">
        <v>5635330</v>
      </c>
      <c r="R18" s="35">
        <v>6.8333708939849132</v>
      </c>
    </row>
    <row r="19" spans="1:18" x14ac:dyDescent="0.2">
      <c r="A19" s="2" t="s">
        <v>39</v>
      </c>
      <c r="B19" s="3">
        <v>2171284</v>
      </c>
      <c r="C19" s="3">
        <v>2004</v>
      </c>
      <c r="D19" s="3">
        <v>1237</v>
      </c>
      <c r="E19" s="3">
        <v>2174525</v>
      </c>
      <c r="F19" s="4">
        <v>801016</v>
      </c>
      <c r="G19" s="3">
        <v>60153</v>
      </c>
      <c r="H19" s="3">
        <v>903</v>
      </c>
      <c r="I19" s="5">
        <v>862072</v>
      </c>
      <c r="J19" s="3">
        <v>738847</v>
      </c>
      <c r="K19" s="3">
        <v>268232</v>
      </c>
      <c r="L19" s="3">
        <v>1539</v>
      </c>
      <c r="M19" s="3">
        <v>1008618</v>
      </c>
      <c r="N19" s="4">
        <v>4045215</v>
      </c>
      <c r="O19" s="5">
        <v>3900935</v>
      </c>
      <c r="P19" s="36">
        <v>3.6986004637349765</v>
      </c>
      <c r="Q19" s="5">
        <v>3495025</v>
      </c>
      <c r="R19" s="36">
        <v>15.742090542986102</v>
      </c>
    </row>
    <row r="20" spans="1:18" x14ac:dyDescent="0.2">
      <c r="A20" s="6" t="s">
        <v>75</v>
      </c>
      <c r="B20" s="7">
        <v>2678253</v>
      </c>
      <c r="C20" s="7">
        <v>3331</v>
      </c>
      <c r="D20" s="7">
        <v>9621</v>
      </c>
      <c r="E20" s="7">
        <v>2691205</v>
      </c>
      <c r="F20" s="8">
        <v>405939</v>
      </c>
      <c r="G20" s="7">
        <v>3530</v>
      </c>
      <c r="H20" s="7">
        <v>1533</v>
      </c>
      <c r="I20" s="9">
        <v>411002</v>
      </c>
      <c r="J20" s="7">
        <v>424531</v>
      </c>
      <c r="K20" s="7">
        <v>8617</v>
      </c>
      <c r="L20" s="7">
        <v>2090</v>
      </c>
      <c r="M20" s="7">
        <v>435238</v>
      </c>
      <c r="N20" s="8">
        <v>3537445</v>
      </c>
      <c r="O20" s="9">
        <v>3236619</v>
      </c>
      <c r="P20" s="35">
        <v>9.2944520192212927</v>
      </c>
      <c r="Q20" s="9">
        <v>2903427</v>
      </c>
      <c r="R20" s="35">
        <v>21.836884481683196</v>
      </c>
    </row>
    <row r="21" spans="1:18" x14ac:dyDescent="0.2">
      <c r="A21" s="2" t="s">
        <v>38</v>
      </c>
      <c r="B21" s="3">
        <v>1552373</v>
      </c>
      <c r="C21" s="3">
        <v>5102</v>
      </c>
      <c r="D21" s="3">
        <v>2087</v>
      </c>
      <c r="E21" s="3">
        <v>1559562</v>
      </c>
      <c r="F21" s="4">
        <v>304141</v>
      </c>
      <c r="G21" s="3">
        <v>2426</v>
      </c>
      <c r="H21" s="3">
        <v>1174</v>
      </c>
      <c r="I21" s="5">
        <v>307741</v>
      </c>
      <c r="J21" s="3">
        <v>103867</v>
      </c>
      <c r="K21" s="3">
        <v>3445</v>
      </c>
      <c r="L21" s="3">
        <v>235</v>
      </c>
      <c r="M21" s="3">
        <v>107547</v>
      </c>
      <c r="N21" s="4">
        <v>1974850</v>
      </c>
      <c r="O21" s="5">
        <v>1454763</v>
      </c>
      <c r="P21" s="36">
        <v>35.75063429575814</v>
      </c>
      <c r="Q21" s="5">
        <v>1417433</v>
      </c>
      <c r="R21" s="36">
        <v>39.325809403336876</v>
      </c>
    </row>
    <row r="22" spans="1:18" x14ac:dyDescent="0.2">
      <c r="A22" s="6" t="s">
        <v>42</v>
      </c>
      <c r="B22" s="7">
        <v>19890</v>
      </c>
      <c r="C22" s="7">
        <v>3302</v>
      </c>
      <c r="D22" s="7">
        <v>1290</v>
      </c>
      <c r="E22" s="7">
        <v>24482</v>
      </c>
      <c r="F22" s="8">
        <v>1001127</v>
      </c>
      <c r="G22" s="7">
        <v>18155</v>
      </c>
      <c r="H22" s="7">
        <v>1697</v>
      </c>
      <c r="I22" s="9">
        <v>1020979</v>
      </c>
      <c r="J22" s="7">
        <v>497880</v>
      </c>
      <c r="K22" s="7">
        <v>42268</v>
      </c>
      <c r="L22" s="7">
        <v>854</v>
      </c>
      <c r="M22" s="7">
        <v>541002</v>
      </c>
      <c r="N22" s="8">
        <v>1586463</v>
      </c>
      <c r="O22" s="9">
        <v>1313945</v>
      </c>
      <c r="P22" s="35">
        <v>20.740441951527654</v>
      </c>
      <c r="Q22" s="9">
        <v>1932255</v>
      </c>
      <c r="R22" s="35">
        <v>-17.895774626019858</v>
      </c>
    </row>
    <row r="23" spans="1:18" x14ac:dyDescent="0.2">
      <c r="A23" s="2" t="s">
        <v>59</v>
      </c>
      <c r="B23" s="3">
        <v>1201436</v>
      </c>
      <c r="C23" s="3">
        <v>2993</v>
      </c>
      <c r="D23" s="3">
        <v>361</v>
      </c>
      <c r="E23" s="3">
        <v>1204790</v>
      </c>
      <c r="F23" s="4">
        <v>110277</v>
      </c>
      <c r="G23" s="3">
        <v>24698</v>
      </c>
      <c r="H23" s="3">
        <v>12</v>
      </c>
      <c r="I23" s="5">
        <v>134987</v>
      </c>
      <c r="J23" s="3">
        <v>6129</v>
      </c>
      <c r="K23" s="3">
        <v>22908</v>
      </c>
      <c r="L23" s="3">
        <v>7</v>
      </c>
      <c r="M23" s="3">
        <v>29044</v>
      </c>
      <c r="N23" s="4">
        <v>1368821</v>
      </c>
      <c r="O23" s="5">
        <v>1306947</v>
      </c>
      <c r="P23" s="36">
        <v>4.734239414452154</v>
      </c>
      <c r="Q23" s="5">
        <v>1483720</v>
      </c>
      <c r="R23" s="36">
        <v>-7.7439813441889296</v>
      </c>
    </row>
    <row r="24" spans="1:18" x14ac:dyDescent="0.2">
      <c r="A24" s="6" t="s">
        <v>60</v>
      </c>
      <c r="B24" s="7">
        <v>1142411</v>
      </c>
      <c r="C24" s="7">
        <v>723</v>
      </c>
      <c r="D24" s="7">
        <v>541</v>
      </c>
      <c r="E24" s="7">
        <v>1143675</v>
      </c>
      <c r="F24" s="8">
        <v>27502</v>
      </c>
      <c r="G24" s="7">
        <v>334</v>
      </c>
      <c r="H24" s="7">
        <v>206</v>
      </c>
      <c r="I24" s="9">
        <v>28042</v>
      </c>
      <c r="J24" s="7">
        <v>79272</v>
      </c>
      <c r="K24" s="7">
        <v>973</v>
      </c>
      <c r="L24" s="7">
        <v>60</v>
      </c>
      <c r="M24" s="7">
        <v>80305</v>
      </c>
      <c r="N24" s="8">
        <v>1252022</v>
      </c>
      <c r="O24" s="9">
        <v>963957</v>
      </c>
      <c r="P24" s="35">
        <v>29.88359439269594</v>
      </c>
      <c r="Q24" s="9">
        <v>1352583</v>
      </c>
      <c r="R24" s="35">
        <v>-7.4347378312458456</v>
      </c>
    </row>
    <row r="25" spans="1:18" x14ac:dyDescent="0.2">
      <c r="A25" s="2" t="s">
        <v>67</v>
      </c>
      <c r="B25" s="3">
        <v>654115</v>
      </c>
      <c r="C25" s="3">
        <v>967</v>
      </c>
      <c r="D25" s="3">
        <v>2473</v>
      </c>
      <c r="E25" s="3">
        <v>657555</v>
      </c>
      <c r="F25" s="4">
        <v>364461</v>
      </c>
      <c r="G25" s="3">
        <v>206</v>
      </c>
      <c r="H25" s="3">
        <v>535</v>
      </c>
      <c r="I25" s="5">
        <v>365202</v>
      </c>
      <c r="J25" s="3">
        <v>218655</v>
      </c>
      <c r="K25" s="3">
        <v>282</v>
      </c>
      <c r="L25" s="3">
        <v>395</v>
      </c>
      <c r="M25" s="3">
        <v>219332</v>
      </c>
      <c r="N25" s="4">
        <v>1242089</v>
      </c>
      <c r="O25" s="5">
        <v>1102439</v>
      </c>
      <c r="P25" s="36">
        <v>12.667367536888662</v>
      </c>
      <c r="Q25" s="5">
        <v>1174896</v>
      </c>
      <c r="R25" s="36">
        <v>5.719059389086353</v>
      </c>
    </row>
    <row r="26" spans="1:18" x14ac:dyDescent="0.2">
      <c r="A26" s="6" t="s">
        <v>41</v>
      </c>
      <c r="B26" s="7">
        <v>1089237</v>
      </c>
      <c r="C26" s="7">
        <v>7776</v>
      </c>
      <c r="D26" s="7">
        <v>509</v>
      </c>
      <c r="E26" s="7">
        <v>1097522</v>
      </c>
      <c r="F26" s="8">
        <v>0</v>
      </c>
      <c r="G26" s="7">
        <v>1523</v>
      </c>
      <c r="H26" s="7">
        <v>1060</v>
      </c>
      <c r="I26" s="9">
        <v>2583</v>
      </c>
      <c r="J26" s="7">
        <v>34730</v>
      </c>
      <c r="K26" s="7">
        <v>1136</v>
      </c>
      <c r="L26" s="7">
        <v>186</v>
      </c>
      <c r="M26" s="7">
        <v>36052</v>
      </c>
      <c r="N26" s="8">
        <v>1136157</v>
      </c>
      <c r="O26" s="9">
        <v>953261</v>
      </c>
      <c r="P26" s="35">
        <v>19.186350852494751</v>
      </c>
      <c r="Q26" s="9">
        <v>1012447</v>
      </c>
      <c r="R26" s="35">
        <v>12.218911212142462</v>
      </c>
    </row>
    <row r="27" spans="1:18" x14ac:dyDescent="0.2">
      <c r="A27" s="2" t="s">
        <v>48</v>
      </c>
      <c r="B27" s="3">
        <v>2073</v>
      </c>
      <c r="C27" s="3">
        <v>3579</v>
      </c>
      <c r="D27" s="3">
        <v>3078</v>
      </c>
      <c r="E27" s="3">
        <v>8730</v>
      </c>
      <c r="F27" s="4">
        <v>401593</v>
      </c>
      <c r="G27" s="3">
        <v>30863</v>
      </c>
      <c r="H27" s="3">
        <v>1067</v>
      </c>
      <c r="I27" s="5">
        <v>433523</v>
      </c>
      <c r="J27" s="3">
        <v>426388</v>
      </c>
      <c r="K27" s="3">
        <v>176719</v>
      </c>
      <c r="L27" s="3">
        <v>59</v>
      </c>
      <c r="M27" s="3">
        <v>603166</v>
      </c>
      <c r="N27" s="4">
        <v>1045419</v>
      </c>
      <c r="O27" s="5">
        <v>911827</v>
      </c>
      <c r="P27" s="36">
        <v>14.651024810627455</v>
      </c>
      <c r="Q27" s="5">
        <v>1046062</v>
      </c>
      <c r="R27" s="36">
        <v>-6.1468631878416384E-2</v>
      </c>
    </row>
    <row r="28" spans="1:18" x14ac:dyDescent="0.2">
      <c r="A28" s="6" t="s">
        <v>40</v>
      </c>
      <c r="B28" s="7">
        <v>959051</v>
      </c>
      <c r="C28" s="7">
        <v>3358</v>
      </c>
      <c r="D28" s="7">
        <v>1932</v>
      </c>
      <c r="E28" s="7">
        <v>964341</v>
      </c>
      <c r="F28" s="8">
        <v>36704</v>
      </c>
      <c r="G28" s="7">
        <v>2263</v>
      </c>
      <c r="H28" s="7">
        <v>537</v>
      </c>
      <c r="I28" s="9">
        <v>39504</v>
      </c>
      <c r="J28" s="7">
        <v>33513</v>
      </c>
      <c r="K28" s="7">
        <v>1598</v>
      </c>
      <c r="L28" s="7">
        <v>473</v>
      </c>
      <c r="M28" s="7">
        <v>35584</v>
      </c>
      <c r="N28" s="8">
        <v>1039429</v>
      </c>
      <c r="O28" s="9">
        <v>908713</v>
      </c>
      <c r="P28" s="35">
        <v>14.384739736308383</v>
      </c>
      <c r="Q28" s="9">
        <v>1251926</v>
      </c>
      <c r="R28" s="35">
        <v>-16.973607066232351</v>
      </c>
    </row>
    <row r="29" spans="1:18" x14ac:dyDescent="0.2">
      <c r="A29" s="2" t="s">
        <v>61</v>
      </c>
      <c r="B29" s="3">
        <v>564152</v>
      </c>
      <c r="C29" s="3">
        <v>4567</v>
      </c>
      <c r="D29" s="3">
        <v>5237</v>
      </c>
      <c r="E29" s="3">
        <v>573956</v>
      </c>
      <c r="F29" s="4">
        <v>269959</v>
      </c>
      <c r="G29" s="3">
        <v>4745</v>
      </c>
      <c r="H29" s="3">
        <v>1022</v>
      </c>
      <c r="I29" s="5">
        <v>275726</v>
      </c>
      <c r="J29" s="3">
        <v>40417</v>
      </c>
      <c r="K29" s="3">
        <v>13491</v>
      </c>
      <c r="L29" s="3">
        <v>410</v>
      </c>
      <c r="M29" s="3">
        <v>54318</v>
      </c>
      <c r="N29" s="4">
        <v>904000</v>
      </c>
      <c r="O29" s="5">
        <v>915269</v>
      </c>
      <c r="P29" s="36">
        <v>-1.2312227334259109</v>
      </c>
      <c r="Q29" s="5">
        <v>1120742</v>
      </c>
      <c r="R29" s="36">
        <v>-19.339152097449723</v>
      </c>
    </row>
    <row r="30" spans="1:18" x14ac:dyDescent="0.2">
      <c r="A30" s="6" t="s">
        <v>70</v>
      </c>
      <c r="B30" s="7">
        <v>86710</v>
      </c>
      <c r="C30" s="7">
        <v>1519</v>
      </c>
      <c r="D30" s="7">
        <v>2189</v>
      </c>
      <c r="E30" s="7">
        <v>90418</v>
      </c>
      <c r="F30" s="8">
        <v>100756</v>
      </c>
      <c r="G30" s="7">
        <v>18282</v>
      </c>
      <c r="H30" s="7">
        <v>877</v>
      </c>
      <c r="I30" s="9">
        <v>119915</v>
      </c>
      <c r="J30" s="7">
        <v>665943</v>
      </c>
      <c r="K30" s="7">
        <v>1149</v>
      </c>
      <c r="L30" s="7">
        <v>371</v>
      </c>
      <c r="M30" s="7">
        <v>667463</v>
      </c>
      <c r="N30" s="8">
        <v>877796</v>
      </c>
      <c r="O30" s="9">
        <v>838940</v>
      </c>
      <c r="P30" s="35">
        <v>4.6315588719097907</v>
      </c>
      <c r="Q30" s="9">
        <v>1090954</v>
      </c>
      <c r="R30" s="35">
        <v>-19.538678991048204</v>
      </c>
    </row>
    <row r="31" spans="1:18" x14ac:dyDescent="0.2">
      <c r="A31" s="2" t="s">
        <v>44</v>
      </c>
      <c r="B31" s="3">
        <v>364000</v>
      </c>
      <c r="C31" s="3">
        <v>10618</v>
      </c>
      <c r="D31" s="3">
        <v>2708</v>
      </c>
      <c r="E31" s="3">
        <v>377326</v>
      </c>
      <c r="F31" s="4">
        <v>136073</v>
      </c>
      <c r="G31" s="3">
        <v>20497</v>
      </c>
      <c r="H31" s="3">
        <v>474</v>
      </c>
      <c r="I31" s="5">
        <v>157044</v>
      </c>
      <c r="J31" s="3">
        <v>199382</v>
      </c>
      <c r="K31" s="3">
        <v>40316</v>
      </c>
      <c r="L31" s="3">
        <v>1325</v>
      </c>
      <c r="M31" s="3">
        <v>241023</v>
      </c>
      <c r="N31" s="4">
        <v>775393</v>
      </c>
      <c r="O31" s="5">
        <v>703386</v>
      </c>
      <c r="P31" s="36">
        <v>10.237195508582769</v>
      </c>
      <c r="Q31" s="5">
        <v>978997</v>
      </c>
      <c r="R31" s="36">
        <v>-20.797203668652713</v>
      </c>
    </row>
    <row r="32" spans="1:18" x14ac:dyDescent="0.2">
      <c r="A32" s="6" t="s">
        <v>43</v>
      </c>
      <c r="B32" s="7">
        <v>253904</v>
      </c>
      <c r="C32" s="7">
        <v>9260</v>
      </c>
      <c r="D32" s="7">
        <v>1392</v>
      </c>
      <c r="E32" s="7">
        <v>264556</v>
      </c>
      <c r="F32" s="8">
        <v>293188</v>
      </c>
      <c r="G32" s="7">
        <v>9106</v>
      </c>
      <c r="H32" s="7">
        <v>1289</v>
      </c>
      <c r="I32" s="9">
        <v>303583</v>
      </c>
      <c r="J32" s="7">
        <v>107941</v>
      </c>
      <c r="K32" s="7">
        <v>9298</v>
      </c>
      <c r="L32" s="7">
        <v>312</v>
      </c>
      <c r="M32" s="7">
        <v>117551</v>
      </c>
      <c r="N32" s="8">
        <v>685690</v>
      </c>
      <c r="O32" s="9">
        <v>627837</v>
      </c>
      <c r="P32" s="35">
        <v>9.2146528477932961</v>
      </c>
      <c r="Q32" s="9">
        <v>467774</v>
      </c>
      <c r="R32" s="35">
        <v>46.585744397935756</v>
      </c>
    </row>
    <row r="33" spans="1:18" x14ac:dyDescent="0.2">
      <c r="A33" s="2" t="s">
        <v>22</v>
      </c>
      <c r="B33" s="3">
        <v>496656</v>
      </c>
      <c r="C33" s="3">
        <v>1839</v>
      </c>
      <c r="D33" s="3">
        <v>2543</v>
      </c>
      <c r="E33" s="3">
        <v>501038</v>
      </c>
      <c r="F33" s="4">
        <v>0</v>
      </c>
      <c r="G33" s="3">
        <v>24</v>
      </c>
      <c r="H33" s="3">
        <v>0</v>
      </c>
      <c r="I33" s="5">
        <v>24</v>
      </c>
      <c r="J33" s="3">
        <v>0</v>
      </c>
      <c r="K33" s="3">
        <v>7</v>
      </c>
      <c r="L33" s="3">
        <v>0</v>
      </c>
      <c r="M33" s="3">
        <v>7</v>
      </c>
      <c r="N33" s="4">
        <v>501069</v>
      </c>
      <c r="O33" s="5">
        <v>447450</v>
      </c>
      <c r="P33" s="36">
        <v>11.983238350653705</v>
      </c>
      <c r="Q33" s="5">
        <v>434660</v>
      </c>
      <c r="R33" s="36">
        <v>15.278378502737771</v>
      </c>
    </row>
    <row r="34" spans="1:18" x14ac:dyDescent="0.2">
      <c r="A34" s="6" t="s">
        <v>45</v>
      </c>
      <c r="B34" s="7">
        <v>474332</v>
      </c>
      <c r="C34" s="7">
        <v>801</v>
      </c>
      <c r="D34" s="7">
        <v>612</v>
      </c>
      <c r="E34" s="7">
        <v>475745</v>
      </c>
      <c r="F34" s="8">
        <v>223</v>
      </c>
      <c r="G34" s="7">
        <v>798</v>
      </c>
      <c r="H34" s="7">
        <v>713</v>
      </c>
      <c r="I34" s="9">
        <v>1734</v>
      </c>
      <c r="J34" s="7">
        <v>4579</v>
      </c>
      <c r="K34" s="7">
        <v>346</v>
      </c>
      <c r="L34" s="7">
        <v>258</v>
      </c>
      <c r="M34" s="7">
        <v>5183</v>
      </c>
      <c r="N34" s="8">
        <v>482662</v>
      </c>
      <c r="O34" s="9">
        <v>383584</v>
      </c>
      <c r="P34" s="35">
        <v>25.829544506548764</v>
      </c>
      <c r="Q34" s="9">
        <v>320440</v>
      </c>
      <c r="R34" s="35">
        <v>50.624765946823111</v>
      </c>
    </row>
    <row r="35" spans="1:18" x14ac:dyDescent="0.2">
      <c r="A35" s="2" t="s">
        <v>54</v>
      </c>
      <c r="B35" s="3">
        <v>195238</v>
      </c>
      <c r="C35" s="3">
        <v>5590</v>
      </c>
      <c r="D35" s="3">
        <v>251</v>
      </c>
      <c r="E35" s="3">
        <v>201079</v>
      </c>
      <c r="F35" s="4">
        <v>96533</v>
      </c>
      <c r="G35" s="3">
        <v>7442</v>
      </c>
      <c r="H35" s="3">
        <v>204</v>
      </c>
      <c r="I35" s="5">
        <v>104179</v>
      </c>
      <c r="J35" s="3">
        <v>0</v>
      </c>
      <c r="K35" s="3">
        <v>4656</v>
      </c>
      <c r="L35" s="3">
        <v>15</v>
      </c>
      <c r="M35" s="3">
        <v>4671</v>
      </c>
      <c r="N35" s="4">
        <v>309929</v>
      </c>
      <c r="O35" s="5">
        <v>235186</v>
      </c>
      <c r="P35" s="36">
        <v>31.78037808372947</v>
      </c>
      <c r="Q35" s="5">
        <v>174022</v>
      </c>
      <c r="R35" s="36">
        <v>78.097596855569989</v>
      </c>
    </row>
    <row r="36" spans="1:18" x14ac:dyDescent="0.2">
      <c r="A36" s="6" t="s">
        <v>62</v>
      </c>
      <c r="B36" s="7">
        <v>300176</v>
      </c>
      <c r="C36" s="7">
        <v>804</v>
      </c>
      <c r="D36" s="7">
        <v>261</v>
      </c>
      <c r="E36" s="7">
        <v>301241</v>
      </c>
      <c r="F36" s="8">
        <v>0</v>
      </c>
      <c r="G36" s="7">
        <v>0</v>
      </c>
      <c r="H36" s="7">
        <v>0</v>
      </c>
      <c r="I36" s="9">
        <v>0</v>
      </c>
      <c r="J36" s="7">
        <v>0</v>
      </c>
      <c r="K36" s="7">
        <v>0</v>
      </c>
      <c r="L36" s="7">
        <v>0</v>
      </c>
      <c r="M36" s="7">
        <v>0</v>
      </c>
      <c r="N36" s="8">
        <v>301241</v>
      </c>
      <c r="O36" s="9">
        <v>273687</v>
      </c>
      <c r="P36" s="35">
        <v>10.067705079159769</v>
      </c>
      <c r="Q36" s="9">
        <v>268900</v>
      </c>
      <c r="R36" s="35">
        <v>12.027147638527333</v>
      </c>
    </row>
    <row r="37" spans="1:18" x14ac:dyDescent="0.2">
      <c r="A37" s="2" t="s">
        <v>69</v>
      </c>
      <c r="B37" s="3">
        <v>14453</v>
      </c>
      <c r="C37" s="3">
        <v>2165</v>
      </c>
      <c r="D37" s="3">
        <v>0</v>
      </c>
      <c r="E37" s="3">
        <v>16618</v>
      </c>
      <c r="F37" s="4">
        <v>215211</v>
      </c>
      <c r="G37" s="3">
        <v>3138</v>
      </c>
      <c r="H37" s="3">
        <v>0</v>
      </c>
      <c r="I37" s="5">
        <v>218349</v>
      </c>
      <c r="J37" s="3">
        <v>48342</v>
      </c>
      <c r="K37" s="3">
        <v>111</v>
      </c>
      <c r="L37" s="3">
        <v>0</v>
      </c>
      <c r="M37" s="3">
        <v>48453</v>
      </c>
      <c r="N37" s="4">
        <v>283420</v>
      </c>
      <c r="O37" s="5">
        <v>149239</v>
      </c>
      <c r="P37" s="36">
        <v>89.910144131225749</v>
      </c>
      <c r="Q37" s="5">
        <v>125448</v>
      </c>
      <c r="R37" s="36">
        <v>125.92628021172119</v>
      </c>
    </row>
    <row r="38" spans="1:18" x14ac:dyDescent="0.2">
      <c r="A38" s="6" t="s">
        <v>46</v>
      </c>
      <c r="B38" s="7">
        <v>176059</v>
      </c>
      <c r="C38" s="7">
        <v>5586</v>
      </c>
      <c r="D38" s="7">
        <v>41</v>
      </c>
      <c r="E38" s="7">
        <v>181686</v>
      </c>
      <c r="F38" s="8">
        <v>0</v>
      </c>
      <c r="G38" s="7">
        <v>17576</v>
      </c>
      <c r="H38" s="7">
        <v>318</v>
      </c>
      <c r="I38" s="9">
        <v>17894</v>
      </c>
      <c r="J38" s="7">
        <v>0</v>
      </c>
      <c r="K38" s="7">
        <v>9297</v>
      </c>
      <c r="L38" s="7">
        <v>46</v>
      </c>
      <c r="M38" s="7">
        <v>9343</v>
      </c>
      <c r="N38" s="8">
        <v>208923</v>
      </c>
      <c r="O38" s="9">
        <v>172006</v>
      </c>
      <c r="P38" s="35">
        <v>21.462623396858248</v>
      </c>
      <c r="Q38" s="9">
        <v>249216</v>
      </c>
      <c r="R38" s="35">
        <v>-16.167902542372879</v>
      </c>
    </row>
    <row r="39" spans="1:18" x14ac:dyDescent="0.2">
      <c r="A39" s="2" t="s">
        <v>47</v>
      </c>
      <c r="B39" s="3">
        <v>180881</v>
      </c>
      <c r="C39" s="3">
        <v>6961</v>
      </c>
      <c r="D39" s="3">
        <v>1315</v>
      </c>
      <c r="E39" s="3">
        <v>189157</v>
      </c>
      <c r="F39" s="4">
        <v>0</v>
      </c>
      <c r="G39" s="3">
        <v>4089</v>
      </c>
      <c r="H39" s="3">
        <v>263</v>
      </c>
      <c r="I39" s="5">
        <v>4352</v>
      </c>
      <c r="J39" s="3">
        <v>0</v>
      </c>
      <c r="K39" s="3">
        <v>3915</v>
      </c>
      <c r="L39" s="3">
        <v>85</v>
      </c>
      <c r="M39" s="3">
        <v>4000</v>
      </c>
      <c r="N39" s="4">
        <v>197509</v>
      </c>
      <c r="O39" s="5">
        <v>172543</v>
      </c>
      <c r="P39" s="36">
        <v>14.469436604208804</v>
      </c>
      <c r="Q39" s="5">
        <v>242520</v>
      </c>
      <c r="R39" s="36">
        <v>-18.559706415965692</v>
      </c>
    </row>
    <row r="40" spans="1:18" x14ac:dyDescent="0.2">
      <c r="A40" s="6" t="s">
        <v>63</v>
      </c>
      <c r="B40" s="7">
        <v>113115</v>
      </c>
      <c r="C40" s="7">
        <v>2</v>
      </c>
      <c r="D40" s="7">
        <v>201</v>
      </c>
      <c r="E40" s="7">
        <v>113318</v>
      </c>
      <c r="F40" s="8">
        <v>0</v>
      </c>
      <c r="G40" s="7">
        <v>0</v>
      </c>
      <c r="H40" s="7">
        <v>0</v>
      </c>
      <c r="I40" s="9">
        <v>0</v>
      </c>
      <c r="J40" s="7">
        <v>0</v>
      </c>
      <c r="K40" s="7">
        <v>0</v>
      </c>
      <c r="L40" s="7">
        <v>0</v>
      </c>
      <c r="M40" s="7">
        <v>0</v>
      </c>
      <c r="N40" s="8">
        <v>113318</v>
      </c>
      <c r="O40" s="9">
        <v>95163</v>
      </c>
      <c r="P40" s="35">
        <v>19.077792839654066</v>
      </c>
      <c r="Q40" s="9">
        <v>77585</v>
      </c>
      <c r="R40" s="35">
        <v>46.056583102403813</v>
      </c>
    </row>
    <row r="41" spans="1:18" x14ac:dyDescent="0.2">
      <c r="A41" s="2" t="s">
        <v>26</v>
      </c>
      <c r="B41" s="3">
        <v>85563</v>
      </c>
      <c r="C41" s="3">
        <v>1287</v>
      </c>
      <c r="D41" s="3">
        <v>171</v>
      </c>
      <c r="E41" s="3">
        <v>87021</v>
      </c>
      <c r="F41" s="4">
        <v>0</v>
      </c>
      <c r="G41" s="3">
        <v>0</v>
      </c>
      <c r="H41" s="3">
        <v>0</v>
      </c>
      <c r="I41" s="5">
        <v>0</v>
      </c>
      <c r="J41" s="3">
        <v>0</v>
      </c>
      <c r="K41" s="3">
        <v>3</v>
      </c>
      <c r="L41" s="3">
        <v>0</v>
      </c>
      <c r="M41" s="3">
        <v>3</v>
      </c>
      <c r="N41" s="4">
        <v>87024</v>
      </c>
      <c r="O41" s="5">
        <v>79724</v>
      </c>
      <c r="P41" s="36">
        <v>9.1565902363152869</v>
      </c>
      <c r="Q41" s="5">
        <v>71654</v>
      </c>
      <c r="R41" s="36">
        <v>21.450302844223632</v>
      </c>
    </row>
    <row r="42" spans="1:18" x14ac:dyDescent="0.2">
      <c r="A42" s="6" t="s">
        <v>49</v>
      </c>
      <c r="B42" s="7">
        <v>75923</v>
      </c>
      <c r="C42" s="7">
        <v>1842</v>
      </c>
      <c r="D42" s="7">
        <v>333</v>
      </c>
      <c r="E42" s="7">
        <v>78098</v>
      </c>
      <c r="F42" s="8">
        <v>0</v>
      </c>
      <c r="G42" s="7">
        <v>528</v>
      </c>
      <c r="H42" s="7">
        <v>69</v>
      </c>
      <c r="I42" s="9">
        <v>597</v>
      </c>
      <c r="J42" s="7">
        <v>0</v>
      </c>
      <c r="K42" s="7">
        <v>874</v>
      </c>
      <c r="L42" s="7">
        <v>612</v>
      </c>
      <c r="M42" s="7">
        <v>1486</v>
      </c>
      <c r="N42" s="8">
        <v>80181</v>
      </c>
      <c r="O42" s="9">
        <v>65564</v>
      </c>
      <c r="P42" s="35">
        <v>22.294246842779575</v>
      </c>
      <c r="Q42" s="9">
        <v>75418</v>
      </c>
      <c r="R42" s="35">
        <v>6.3154684558063057</v>
      </c>
    </row>
    <row r="43" spans="1:18" x14ac:dyDescent="0.2">
      <c r="A43" s="2" t="s">
        <v>50</v>
      </c>
      <c r="B43" s="3">
        <v>46981</v>
      </c>
      <c r="C43" s="3">
        <v>3994</v>
      </c>
      <c r="D43" s="3">
        <v>570</v>
      </c>
      <c r="E43" s="3">
        <v>51545</v>
      </c>
      <c r="F43" s="4">
        <v>0</v>
      </c>
      <c r="G43" s="3">
        <v>7996</v>
      </c>
      <c r="H43" s="3">
        <v>80</v>
      </c>
      <c r="I43" s="5">
        <v>8076</v>
      </c>
      <c r="J43" s="3">
        <v>66</v>
      </c>
      <c r="K43" s="3">
        <v>3696</v>
      </c>
      <c r="L43" s="3">
        <v>59</v>
      </c>
      <c r="M43" s="3">
        <v>3821</v>
      </c>
      <c r="N43" s="4">
        <v>63442</v>
      </c>
      <c r="O43" s="5">
        <v>44941</v>
      </c>
      <c r="P43" s="36">
        <v>41.167308248592597</v>
      </c>
      <c r="Q43" s="5">
        <v>65982</v>
      </c>
      <c r="R43" s="36">
        <v>-3.8495347215907367</v>
      </c>
    </row>
    <row r="44" spans="1:18" x14ac:dyDescent="0.2">
      <c r="A44" s="6" t="s">
        <v>68</v>
      </c>
      <c r="B44" s="7">
        <v>41161</v>
      </c>
      <c r="C44" s="7">
        <v>125</v>
      </c>
      <c r="D44" s="7">
        <v>22</v>
      </c>
      <c r="E44" s="7">
        <v>41308</v>
      </c>
      <c r="F44" s="8">
        <v>0</v>
      </c>
      <c r="G44" s="7">
        <v>0</v>
      </c>
      <c r="H44" s="7">
        <v>0</v>
      </c>
      <c r="I44" s="9">
        <v>0</v>
      </c>
      <c r="J44" s="7">
        <v>0</v>
      </c>
      <c r="K44" s="7">
        <v>0</v>
      </c>
      <c r="L44" s="7">
        <v>0</v>
      </c>
      <c r="M44" s="7">
        <v>0</v>
      </c>
      <c r="N44" s="8">
        <v>41308</v>
      </c>
      <c r="O44" s="9">
        <v>40912</v>
      </c>
      <c r="P44" s="35">
        <v>0.9679311693390692</v>
      </c>
      <c r="Q44" s="9">
        <v>37714</v>
      </c>
      <c r="R44" s="35">
        <v>9.5296176486185509</v>
      </c>
    </row>
    <row r="45" spans="1:18" x14ac:dyDescent="0.2">
      <c r="A45" s="2" t="s">
        <v>51</v>
      </c>
      <c r="B45" s="3">
        <v>13012</v>
      </c>
      <c r="C45" s="3">
        <v>1906</v>
      </c>
      <c r="D45" s="3">
        <v>1954</v>
      </c>
      <c r="E45" s="3">
        <v>16872</v>
      </c>
      <c r="F45" s="4">
        <v>353</v>
      </c>
      <c r="G45" s="3">
        <v>2710</v>
      </c>
      <c r="H45" s="3">
        <v>11</v>
      </c>
      <c r="I45" s="5">
        <v>3074</v>
      </c>
      <c r="J45" s="3">
        <v>547</v>
      </c>
      <c r="K45" s="3">
        <v>579</v>
      </c>
      <c r="L45" s="3">
        <v>11</v>
      </c>
      <c r="M45" s="3">
        <v>1137</v>
      </c>
      <c r="N45" s="4">
        <v>21083</v>
      </c>
      <c r="O45" s="5">
        <v>13021</v>
      </c>
      <c r="P45" s="36">
        <v>61.915367483296215</v>
      </c>
      <c r="Q45" s="5">
        <v>17768</v>
      </c>
      <c r="R45" s="36">
        <v>18.657136425033769</v>
      </c>
    </row>
    <row r="46" spans="1:18" x14ac:dyDescent="0.2">
      <c r="A46" s="6" t="s">
        <v>52</v>
      </c>
      <c r="B46" s="7">
        <v>11971</v>
      </c>
      <c r="C46" s="7">
        <v>371</v>
      </c>
      <c r="D46" s="7">
        <v>1199</v>
      </c>
      <c r="E46" s="7">
        <v>13541</v>
      </c>
      <c r="F46" s="8">
        <v>0</v>
      </c>
      <c r="G46" s="7">
        <v>2003</v>
      </c>
      <c r="H46" s="7">
        <v>83</v>
      </c>
      <c r="I46" s="9">
        <v>2086</v>
      </c>
      <c r="J46" s="7">
        <v>0</v>
      </c>
      <c r="K46" s="7">
        <v>1092</v>
      </c>
      <c r="L46" s="7">
        <v>9</v>
      </c>
      <c r="M46" s="7">
        <v>1101</v>
      </c>
      <c r="N46" s="8">
        <v>16728</v>
      </c>
      <c r="O46" s="9">
        <v>10304</v>
      </c>
      <c r="P46" s="35">
        <v>62.344720496894411</v>
      </c>
      <c r="Q46" s="9">
        <v>19444</v>
      </c>
      <c r="R46" s="35">
        <v>-13.968319275869161</v>
      </c>
    </row>
    <row r="47" spans="1:18" x14ac:dyDescent="0.2">
      <c r="A47" s="2" t="s">
        <v>65</v>
      </c>
      <c r="B47" s="3">
        <v>0</v>
      </c>
      <c r="C47" s="3">
        <v>3</v>
      </c>
      <c r="D47" s="3">
        <v>8953</v>
      </c>
      <c r="E47" s="3">
        <v>8956</v>
      </c>
      <c r="F47" s="4">
        <v>0</v>
      </c>
      <c r="G47" s="3">
        <v>2</v>
      </c>
      <c r="H47" s="3">
        <v>1097</v>
      </c>
      <c r="I47" s="5">
        <v>1099</v>
      </c>
      <c r="J47" s="3">
        <v>0</v>
      </c>
      <c r="K47" s="3">
        <v>0</v>
      </c>
      <c r="L47" s="3">
        <v>6</v>
      </c>
      <c r="M47" s="3">
        <v>6</v>
      </c>
      <c r="N47" s="4">
        <v>10061</v>
      </c>
      <c r="O47" s="5">
        <v>9081</v>
      </c>
      <c r="P47" s="36">
        <v>10.791763021693646</v>
      </c>
      <c r="Q47" s="5">
        <v>4066</v>
      </c>
      <c r="R47" s="36">
        <v>147.44220363994097</v>
      </c>
    </row>
    <row r="48" spans="1:18" x14ac:dyDescent="0.2">
      <c r="A48" s="6" t="s">
        <v>64</v>
      </c>
      <c r="B48" s="7">
        <v>0</v>
      </c>
      <c r="C48" s="7">
        <v>1156</v>
      </c>
      <c r="D48" s="7">
        <v>4688</v>
      </c>
      <c r="E48" s="7">
        <v>5844</v>
      </c>
      <c r="F48" s="8">
        <v>0</v>
      </c>
      <c r="G48" s="7">
        <v>4</v>
      </c>
      <c r="H48" s="7">
        <v>326</v>
      </c>
      <c r="I48" s="9">
        <v>330</v>
      </c>
      <c r="J48" s="7">
        <v>0</v>
      </c>
      <c r="K48" s="7">
        <v>5</v>
      </c>
      <c r="L48" s="7">
        <v>28</v>
      </c>
      <c r="M48" s="7">
        <v>33</v>
      </c>
      <c r="N48" s="8">
        <v>6207</v>
      </c>
      <c r="O48" s="9">
        <v>6070</v>
      </c>
      <c r="P48" s="35">
        <v>2.257001647446458</v>
      </c>
      <c r="Q48" s="9">
        <v>5067</v>
      </c>
      <c r="R48" s="35">
        <v>22.498519834221433</v>
      </c>
    </row>
    <row r="49" spans="1:18" x14ac:dyDescent="0.2">
      <c r="A49" s="2" t="s">
        <v>56</v>
      </c>
      <c r="B49" s="3">
        <v>0</v>
      </c>
      <c r="C49" s="3">
        <v>2005</v>
      </c>
      <c r="D49" s="3">
        <v>3414</v>
      </c>
      <c r="E49" s="3">
        <v>5419</v>
      </c>
      <c r="F49" s="4">
        <v>0</v>
      </c>
      <c r="G49" s="3">
        <v>410</v>
      </c>
      <c r="H49" s="3">
        <v>95</v>
      </c>
      <c r="I49" s="5">
        <v>505</v>
      </c>
      <c r="J49" s="3">
        <v>0</v>
      </c>
      <c r="K49" s="3">
        <v>0</v>
      </c>
      <c r="L49" s="3">
        <v>14</v>
      </c>
      <c r="M49" s="3">
        <v>14</v>
      </c>
      <c r="N49" s="4">
        <v>5938</v>
      </c>
      <c r="O49" s="5">
        <v>3330</v>
      </c>
      <c r="P49" s="36">
        <v>78.318318318318319</v>
      </c>
      <c r="Q49" s="5">
        <v>10642</v>
      </c>
      <c r="R49" s="36">
        <v>-44.202217628265359</v>
      </c>
    </row>
    <row r="50" spans="1:18" x14ac:dyDescent="0.2">
      <c r="A50" s="6" t="s">
        <v>53</v>
      </c>
      <c r="B50" s="7">
        <v>2</v>
      </c>
      <c r="C50" s="7">
        <v>2412</v>
      </c>
      <c r="D50" s="7">
        <v>928</v>
      </c>
      <c r="E50" s="7">
        <v>3342</v>
      </c>
      <c r="F50" s="8">
        <v>0</v>
      </c>
      <c r="G50" s="7">
        <v>352</v>
      </c>
      <c r="H50" s="7">
        <v>93</v>
      </c>
      <c r="I50" s="9">
        <v>445</v>
      </c>
      <c r="J50" s="7">
        <v>0</v>
      </c>
      <c r="K50" s="7">
        <v>251</v>
      </c>
      <c r="L50" s="7">
        <v>15</v>
      </c>
      <c r="M50" s="7">
        <v>266</v>
      </c>
      <c r="N50" s="8">
        <v>4053</v>
      </c>
      <c r="O50" s="9">
        <v>2098</v>
      </c>
      <c r="P50" s="35">
        <v>93.18398474737846</v>
      </c>
      <c r="Q50" s="9">
        <v>17688</v>
      </c>
      <c r="R50" s="35">
        <v>-77.086160108548157</v>
      </c>
    </row>
    <row r="51" spans="1:18" x14ac:dyDescent="0.2">
      <c r="A51" s="2" t="s">
        <v>55</v>
      </c>
      <c r="B51" s="3">
        <v>0</v>
      </c>
      <c r="C51" s="3">
        <v>267</v>
      </c>
      <c r="D51" s="3">
        <v>109</v>
      </c>
      <c r="E51" s="3">
        <v>376</v>
      </c>
      <c r="F51" s="4">
        <v>0</v>
      </c>
      <c r="G51" s="3">
        <v>624</v>
      </c>
      <c r="H51" s="3">
        <v>40</v>
      </c>
      <c r="I51" s="5">
        <v>664</v>
      </c>
      <c r="J51" s="3">
        <v>0</v>
      </c>
      <c r="K51" s="3">
        <v>1508</v>
      </c>
      <c r="L51" s="3">
        <v>96</v>
      </c>
      <c r="M51" s="3">
        <v>1604</v>
      </c>
      <c r="N51" s="4">
        <v>2644</v>
      </c>
      <c r="O51" s="5">
        <v>857</v>
      </c>
      <c r="P51" s="36">
        <v>208.51808634772465</v>
      </c>
      <c r="Q51" s="5">
        <v>1624</v>
      </c>
      <c r="R51" s="36">
        <v>62.807881773399011</v>
      </c>
    </row>
    <row r="52" spans="1:18" x14ac:dyDescent="0.2">
      <c r="A52" s="6" t="s">
        <v>57</v>
      </c>
      <c r="B52" s="7">
        <v>0</v>
      </c>
      <c r="C52" s="7">
        <v>534</v>
      </c>
      <c r="D52" s="7">
        <v>947</v>
      </c>
      <c r="E52" s="7">
        <v>1481</v>
      </c>
      <c r="F52" s="8">
        <v>0</v>
      </c>
      <c r="G52" s="7">
        <v>148</v>
      </c>
      <c r="H52" s="7">
        <v>151</v>
      </c>
      <c r="I52" s="9">
        <v>299</v>
      </c>
      <c r="J52" s="7">
        <v>0</v>
      </c>
      <c r="K52" s="7">
        <v>132</v>
      </c>
      <c r="L52" s="7">
        <v>44</v>
      </c>
      <c r="M52" s="7">
        <v>176</v>
      </c>
      <c r="N52" s="8">
        <v>1956</v>
      </c>
      <c r="O52" s="9">
        <v>2221</v>
      </c>
      <c r="P52" s="35">
        <v>-11.931562359297613</v>
      </c>
      <c r="Q52" s="9">
        <v>3597</v>
      </c>
      <c r="R52" s="35">
        <v>-45.621351125938283</v>
      </c>
    </row>
    <row r="53" spans="1:18" x14ac:dyDescent="0.2">
      <c r="A53" s="2" t="s">
        <v>73</v>
      </c>
      <c r="B53" s="3">
        <v>0</v>
      </c>
      <c r="C53" s="3">
        <v>0</v>
      </c>
      <c r="D53" s="3">
        <v>71</v>
      </c>
      <c r="E53" s="3">
        <v>71</v>
      </c>
      <c r="F53" s="4">
        <v>0</v>
      </c>
      <c r="G53" s="3">
        <v>0</v>
      </c>
      <c r="H53" s="3">
        <v>305</v>
      </c>
      <c r="I53" s="5">
        <v>305</v>
      </c>
      <c r="J53" s="3">
        <v>0</v>
      </c>
      <c r="K53" s="3">
        <v>0</v>
      </c>
      <c r="L53" s="3">
        <v>217</v>
      </c>
      <c r="M53" s="3">
        <v>217</v>
      </c>
      <c r="N53" s="4">
        <v>593</v>
      </c>
      <c r="O53" s="5">
        <v>416</v>
      </c>
      <c r="P53" s="36">
        <v>42.54807692307692</v>
      </c>
      <c r="Q53" s="5">
        <v>292</v>
      </c>
      <c r="R53" s="36">
        <v>103.08219178082192</v>
      </c>
    </row>
    <row r="54" spans="1:18" ht="13.5" thickBot="1" x14ac:dyDescent="0.25">
      <c r="A54" s="6" t="s">
        <v>66</v>
      </c>
      <c r="B54" s="7">
        <v>1</v>
      </c>
      <c r="C54" s="7">
        <v>134</v>
      </c>
      <c r="D54" s="7">
        <v>115</v>
      </c>
      <c r="E54" s="7">
        <v>250</v>
      </c>
      <c r="F54" s="8">
        <v>0</v>
      </c>
      <c r="G54" s="7">
        <v>20</v>
      </c>
      <c r="H54" s="7">
        <v>6</v>
      </c>
      <c r="I54" s="9">
        <v>26</v>
      </c>
      <c r="J54" s="7">
        <v>0</v>
      </c>
      <c r="K54" s="7">
        <v>0</v>
      </c>
      <c r="L54" s="7">
        <v>0</v>
      </c>
      <c r="M54" s="7">
        <v>0</v>
      </c>
      <c r="N54" s="8">
        <v>276</v>
      </c>
      <c r="O54" s="9">
        <v>324</v>
      </c>
      <c r="P54" s="35">
        <v>-14.814814814814813</v>
      </c>
      <c r="Q54" s="9">
        <v>622</v>
      </c>
      <c r="R54" s="35">
        <v>-55.627009646302248</v>
      </c>
    </row>
    <row r="55" spans="1:18" ht="13.5" thickBot="1" x14ac:dyDescent="0.25">
      <c r="A55" s="12" t="s">
        <v>7</v>
      </c>
      <c r="B55" s="13">
        <v>92568394</v>
      </c>
      <c r="C55" s="13">
        <v>287139</v>
      </c>
      <c r="D55" s="13">
        <v>177498</v>
      </c>
      <c r="E55" s="13">
        <v>93033031</v>
      </c>
      <c r="F55" s="14">
        <v>106177678</v>
      </c>
      <c r="G55" s="13">
        <v>3910615</v>
      </c>
      <c r="H55" s="13">
        <v>101747</v>
      </c>
      <c r="I55" s="15">
        <v>110190040</v>
      </c>
      <c r="J55" s="13">
        <v>74916230</v>
      </c>
      <c r="K55" s="13">
        <v>5233996</v>
      </c>
      <c r="L55" s="13">
        <v>106115</v>
      </c>
      <c r="M55" s="13">
        <v>80256341</v>
      </c>
      <c r="N55" s="14">
        <v>283479412</v>
      </c>
      <c r="O55" s="15">
        <v>243831430</v>
      </c>
      <c r="P55" s="37">
        <v>16.260406626003878</v>
      </c>
      <c r="Q55" s="15">
        <v>275341982</v>
      </c>
      <c r="R55" s="37">
        <v>2.9553902172462752</v>
      </c>
    </row>
    <row r="56" spans="1:18" x14ac:dyDescent="0.2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2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8" ht="12.75" customHeight="1" x14ac:dyDescent="0.2">
      <c r="A58" s="50" t="s">
        <v>89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</row>
    <row r="59" spans="1:18" ht="13.5" customHeight="1" thickBot="1" x14ac:dyDescent="0.2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</row>
    <row r="60" spans="1:18" ht="13.5" thickBot="1" x14ac:dyDescent="0.25">
      <c r="A60" s="52" t="s">
        <v>0</v>
      </c>
      <c r="B60" s="46" t="s">
        <v>1</v>
      </c>
      <c r="C60" s="46"/>
      <c r="D60" s="46"/>
      <c r="E60" s="46"/>
      <c r="F60" s="46" t="s">
        <v>2</v>
      </c>
      <c r="G60" s="46"/>
      <c r="H60" s="46"/>
      <c r="I60" s="46"/>
      <c r="J60" s="46" t="s">
        <v>3</v>
      </c>
      <c r="K60" s="46"/>
      <c r="L60" s="46"/>
      <c r="M60" s="46"/>
      <c r="N60" s="46" t="s">
        <v>4</v>
      </c>
      <c r="O60" s="46"/>
      <c r="P60" s="47" t="s">
        <v>78</v>
      </c>
      <c r="Q60" s="28" t="s">
        <v>4</v>
      </c>
      <c r="R60" s="47" t="s">
        <v>79</v>
      </c>
    </row>
    <row r="61" spans="1:18" ht="13.5" thickBot="1" x14ac:dyDescent="0.25">
      <c r="A61" s="53"/>
      <c r="B61" s="23" t="s">
        <v>5</v>
      </c>
      <c r="C61" s="23" t="s">
        <v>6</v>
      </c>
      <c r="D61" s="23" t="s">
        <v>58</v>
      </c>
      <c r="E61" s="23" t="s">
        <v>4</v>
      </c>
      <c r="F61" s="23" t="s">
        <v>5</v>
      </c>
      <c r="G61" s="23" t="s">
        <v>6</v>
      </c>
      <c r="H61" s="23" t="s">
        <v>58</v>
      </c>
      <c r="I61" s="23" t="s">
        <v>4</v>
      </c>
      <c r="J61" s="23" t="s">
        <v>5</v>
      </c>
      <c r="K61" s="23" t="s">
        <v>6</v>
      </c>
      <c r="L61" s="23" t="s">
        <v>58</v>
      </c>
      <c r="M61" s="23" t="s">
        <v>4</v>
      </c>
      <c r="N61" s="23">
        <v>2023</v>
      </c>
      <c r="O61" s="23">
        <v>2022</v>
      </c>
      <c r="P61" s="48"/>
      <c r="Q61" s="23">
        <v>2019</v>
      </c>
      <c r="R61" s="48"/>
    </row>
    <row r="62" spans="1:18" x14ac:dyDescent="0.2">
      <c r="A62" s="2" t="s">
        <v>28</v>
      </c>
      <c r="B62" s="3">
        <v>114024</v>
      </c>
      <c r="C62" s="3">
        <v>5774</v>
      </c>
      <c r="D62" s="3">
        <v>4119</v>
      </c>
      <c r="E62" s="3">
        <v>123917</v>
      </c>
      <c r="F62" s="4">
        <v>141056</v>
      </c>
      <c r="G62" s="3">
        <v>5751</v>
      </c>
      <c r="H62" s="3">
        <v>3474</v>
      </c>
      <c r="I62" s="5">
        <v>150281</v>
      </c>
      <c r="J62" s="3">
        <v>106056</v>
      </c>
      <c r="K62" s="3">
        <v>6287</v>
      </c>
      <c r="L62" s="3">
        <v>2638</v>
      </c>
      <c r="M62" s="3">
        <v>114981</v>
      </c>
      <c r="N62" s="4">
        <v>389179</v>
      </c>
      <c r="O62" s="5">
        <v>351906</v>
      </c>
      <c r="P62" s="38">
        <v>10.591748932953687</v>
      </c>
      <c r="Q62" s="5">
        <v>426376</v>
      </c>
      <c r="R62" s="24">
        <v>-8.723990093251027</v>
      </c>
    </row>
    <row r="63" spans="1:18" x14ac:dyDescent="0.2">
      <c r="A63" s="6" t="s">
        <v>71</v>
      </c>
      <c r="B63" s="7">
        <v>86032</v>
      </c>
      <c r="C63" s="7">
        <v>3328</v>
      </c>
      <c r="D63" s="7">
        <v>1841</v>
      </c>
      <c r="E63" s="7">
        <v>91201</v>
      </c>
      <c r="F63" s="8">
        <v>141959</v>
      </c>
      <c r="G63" s="7">
        <v>4610</v>
      </c>
      <c r="H63" s="7">
        <v>1556</v>
      </c>
      <c r="I63" s="9">
        <v>148125</v>
      </c>
      <c r="J63" s="7">
        <v>75140</v>
      </c>
      <c r="K63" s="7">
        <v>3319</v>
      </c>
      <c r="L63" s="7">
        <v>1172</v>
      </c>
      <c r="M63" s="7">
        <v>79631</v>
      </c>
      <c r="N63" s="8">
        <v>318957</v>
      </c>
      <c r="O63" s="9">
        <v>283394</v>
      </c>
      <c r="P63" s="39">
        <v>12.54896010501281</v>
      </c>
      <c r="Q63" s="9">
        <v>344558</v>
      </c>
      <c r="R63" s="25">
        <v>-7.430098851281933</v>
      </c>
    </row>
    <row r="64" spans="1:18" x14ac:dyDescent="0.2">
      <c r="A64" s="2" t="s">
        <v>32</v>
      </c>
      <c r="B64" s="3">
        <v>69473</v>
      </c>
      <c r="C64" s="3">
        <v>4195</v>
      </c>
      <c r="D64" s="3">
        <v>3271</v>
      </c>
      <c r="E64" s="3">
        <v>76939</v>
      </c>
      <c r="F64" s="4">
        <v>86477</v>
      </c>
      <c r="G64" s="3">
        <v>14922</v>
      </c>
      <c r="H64" s="3">
        <v>1641</v>
      </c>
      <c r="I64" s="5">
        <v>103040</v>
      </c>
      <c r="J64" s="3">
        <v>37275</v>
      </c>
      <c r="K64" s="3">
        <v>10693</v>
      </c>
      <c r="L64" s="3">
        <v>973</v>
      </c>
      <c r="M64" s="3">
        <v>48941</v>
      </c>
      <c r="N64" s="4">
        <v>228920</v>
      </c>
      <c r="O64" s="5">
        <v>220690</v>
      </c>
      <c r="P64" s="40">
        <v>3.7292129231048077</v>
      </c>
      <c r="Q64" s="5">
        <v>217218</v>
      </c>
      <c r="R64" s="26">
        <v>5.387214687548914</v>
      </c>
    </row>
    <row r="65" spans="1:18" x14ac:dyDescent="0.2">
      <c r="A65" s="6" t="s">
        <v>31</v>
      </c>
      <c r="B65" s="7">
        <v>32344</v>
      </c>
      <c r="C65" s="7">
        <v>2127</v>
      </c>
      <c r="D65" s="7">
        <v>3398</v>
      </c>
      <c r="E65" s="7">
        <v>37869</v>
      </c>
      <c r="F65" s="8">
        <v>64646</v>
      </c>
      <c r="G65" s="7">
        <v>4703</v>
      </c>
      <c r="H65" s="7">
        <v>1455</v>
      </c>
      <c r="I65" s="9">
        <v>70804</v>
      </c>
      <c r="J65" s="7">
        <v>45133</v>
      </c>
      <c r="K65" s="7">
        <v>5891</v>
      </c>
      <c r="L65" s="7">
        <v>1987</v>
      </c>
      <c r="M65" s="7">
        <v>53011</v>
      </c>
      <c r="N65" s="8">
        <v>161684</v>
      </c>
      <c r="O65" s="9">
        <v>144107</v>
      </c>
      <c r="P65" s="39">
        <v>12.197186812576765</v>
      </c>
      <c r="Q65" s="9">
        <v>144920</v>
      </c>
      <c r="R65" s="25">
        <v>11.567761523599227</v>
      </c>
    </row>
    <row r="66" spans="1:18" x14ac:dyDescent="0.2">
      <c r="A66" s="2" t="s">
        <v>29</v>
      </c>
      <c r="B66" s="3">
        <v>74715</v>
      </c>
      <c r="C66" s="3">
        <v>1785</v>
      </c>
      <c r="D66" s="3">
        <v>4586</v>
      </c>
      <c r="E66" s="3">
        <v>81086</v>
      </c>
      <c r="F66" s="4">
        <v>22282</v>
      </c>
      <c r="G66" s="3">
        <v>5785</v>
      </c>
      <c r="H66" s="3">
        <v>430</v>
      </c>
      <c r="I66" s="5">
        <v>28497</v>
      </c>
      <c r="J66" s="3">
        <v>14745</v>
      </c>
      <c r="K66" s="3">
        <v>4268</v>
      </c>
      <c r="L66" s="3">
        <v>956</v>
      </c>
      <c r="M66" s="3">
        <v>19969</v>
      </c>
      <c r="N66" s="4">
        <v>129552</v>
      </c>
      <c r="O66" s="5">
        <v>119530</v>
      </c>
      <c r="P66" s="40">
        <v>8.384505981761901</v>
      </c>
      <c r="Q66" s="5">
        <v>126452</v>
      </c>
      <c r="R66" s="26">
        <v>2.4515231075823238</v>
      </c>
    </row>
    <row r="67" spans="1:18" x14ac:dyDescent="0.2">
      <c r="A67" s="6" t="s">
        <v>77</v>
      </c>
      <c r="B67" s="7">
        <v>16882</v>
      </c>
      <c r="C67" s="7">
        <v>319</v>
      </c>
      <c r="D67" s="7">
        <v>672</v>
      </c>
      <c r="E67" s="7">
        <v>17873</v>
      </c>
      <c r="F67" s="8">
        <v>39707</v>
      </c>
      <c r="G67" s="7">
        <v>854</v>
      </c>
      <c r="H67" s="7">
        <v>508</v>
      </c>
      <c r="I67" s="9">
        <v>41069</v>
      </c>
      <c r="J67" s="7">
        <v>39328</v>
      </c>
      <c r="K67" s="7">
        <v>1831</v>
      </c>
      <c r="L67" s="7">
        <v>446</v>
      </c>
      <c r="M67" s="7">
        <v>41605</v>
      </c>
      <c r="N67" s="8">
        <v>100547</v>
      </c>
      <c r="O67" s="9">
        <v>90109</v>
      </c>
      <c r="P67" s="39">
        <v>11.58374857117491</v>
      </c>
      <c r="Q67" s="9">
        <v>101408</v>
      </c>
      <c r="R67" s="25">
        <v>-0.84904544020195649</v>
      </c>
    </row>
    <row r="68" spans="1:18" x14ac:dyDescent="0.2">
      <c r="A68" s="2" t="s">
        <v>30</v>
      </c>
      <c r="B68" s="3">
        <v>10759</v>
      </c>
      <c r="C68" s="3">
        <v>111</v>
      </c>
      <c r="D68" s="3">
        <v>6297</v>
      </c>
      <c r="E68" s="3">
        <v>17167</v>
      </c>
      <c r="F68" s="4">
        <v>29254</v>
      </c>
      <c r="G68" s="3">
        <v>3288</v>
      </c>
      <c r="H68" s="3">
        <v>340</v>
      </c>
      <c r="I68" s="5">
        <v>32882</v>
      </c>
      <c r="J68" s="3">
        <v>27370</v>
      </c>
      <c r="K68" s="3">
        <v>5479</v>
      </c>
      <c r="L68" s="3">
        <v>700</v>
      </c>
      <c r="M68" s="3">
        <v>33549</v>
      </c>
      <c r="N68" s="4">
        <v>83598</v>
      </c>
      <c r="O68" s="5">
        <v>75605</v>
      </c>
      <c r="P68" s="40">
        <v>10.572052112955491</v>
      </c>
      <c r="Q68" s="5">
        <v>70277</v>
      </c>
      <c r="R68" s="26">
        <v>18.954992387267527</v>
      </c>
    </row>
    <row r="69" spans="1:18" x14ac:dyDescent="0.2">
      <c r="A69" s="6" t="s">
        <v>37</v>
      </c>
      <c r="B69" s="7">
        <v>31735</v>
      </c>
      <c r="C69" s="7">
        <v>4361</v>
      </c>
      <c r="D69" s="7">
        <v>2442</v>
      </c>
      <c r="E69" s="7">
        <v>38538</v>
      </c>
      <c r="F69" s="8">
        <v>18782</v>
      </c>
      <c r="G69" s="7">
        <v>6489</v>
      </c>
      <c r="H69" s="7">
        <v>1578</v>
      </c>
      <c r="I69" s="9">
        <v>26849</v>
      </c>
      <c r="J69" s="7">
        <v>12143</v>
      </c>
      <c r="K69" s="7">
        <v>4227</v>
      </c>
      <c r="L69" s="7">
        <v>1046</v>
      </c>
      <c r="M69" s="7">
        <v>17416</v>
      </c>
      <c r="N69" s="8">
        <v>82803</v>
      </c>
      <c r="O69" s="9">
        <v>80723</v>
      </c>
      <c r="P69" s="39">
        <v>2.5767129566542373</v>
      </c>
      <c r="Q69" s="9">
        <v>75378</v>
      </c>
      <c r="R69" s="25">
        <v>9.8503542147576209</v>
      </c>
    </row>
    <row r="70" spans="1:18" x14ac:dyDescent="0.2">
      <c r="A70" s="2" t="s">
        <v>34</v>
      </c>
      <c r="B70" s="3">
        <v>24417</v>
      </c>
      <c r="C70" s="3">
        <v>650</v>
      </c>
      <c r="D70" s="3">
        <v>6897</v>
      </c>
      <c r="E70" s="3">
        <v>31964</v>
      </c>
      <c r="F70" s="4">
        <v>34871</v>
      </c>
      <c r="G70" s="3">
        <v>1104</v>
      </c>
      <c r="H70" s="3">
        <v>1757</v>
      </c>
      <c r="I70" s="5">
        <v>37732</v>
      </c>
      <c r="J70" s="3">
        <v>11131</v>
      </c>
      <c r="K70" s="3">
        <v>549</v>
      </c>
      <c r="L70" s="3">
        <v>858</v>
      </c>
      <c r="M70" s="3">
        <v>12538</v>
      </c>
      <c r="N70" s="4">
        <v>82234</v>
      </c>
      <c r="O70" s="5">
        <v>73498</v>
      </c>
      <c r="P70" s="40">
        <v>11.886037715311982</v>
      </c>
      <c r="Q70" s="5">
        <v>77699</v>
      </c>
      <c r="R70" s="26">
        <v>5.836625954001982</v>
      </c>
    </row>
    <row r="71" spans="1:18" x14ac:dyDescent="0.2">
      <c r="A71" s="6" t="s">
        <v>74</v>
      </c>
      <c r="B71" s="7">
        <v>68228</v>
      </c>
      <c r="C71" s="7">
        <v>1580</v>
      </c>
      <c r="D71" s="7">
        <v>4534</v>
      </c>
      <c r="E71" s="7">
        <v>74342</v>
      </c>
      <c r="F71" s="8">
        <v>378</v>
      </c>
      <c r="G71" s="7">
        <v>118</v>
      </c>
      <c r="H71" s="7">
        <v>92</v>
      </c>
      <c r="I71" s="9">
        <v>588</v>
      </c>
      <c r="J71" s="7">
        <v>136</v>
      </c>
      <c r="K71" s="7">
        <v>57</v>
      </c>
      <c r="L71" s="7">
        <v>71</v>
      </c>
      <c r="M71" s="7">
        <v>264</v>
      </c>
      <c r="N71" s="8">
        <v>75194</v>
      </c>
      <c r="O71" s="9">
        <v>68958</v>
      </c>
      <c r="P71" s="39">
        <v>9.04318570724209</v>
      </c>
      <c r="Q71" s="9">
        <v>75385</v>
      </c>
      <c r="R71" s="25">
        <v>-0.25336605425482522</v>
      </c>
    </row>
    <row r="72" spans="1:18" x14ac:dyDescent="0.2">
      <c r="A72" s="2" t="s">
        <v>72</v>
      </c>
      <c r="B72" s="3">
        <v>33248</v>
      </c>
      <c r="C72" s="3">
        <v>95</v>
      </c>
      <c r="D72" s="3">
        <v>2127</v>
      </c>
      <c r="E72" s="3">
        <v>35470</v>
      </c>
      <c r="F72" s="4">
        <v>12859</v>
      </c>
      <c r="G72" s="3">
        <v>1286</v>
      </c>
      <c r="H72" s="3">
        <v>100</v>
      </c>
      <c r="I72" s="5">
        <v>14245</v>
      </c>
      <c r="J72" s="3">
        <v>15290</v>
      </c>
      <c r="K72" s="3">
        <v>2936</v>
      </c>
      <c r="L72" s="3">
        <v>178</v>
      </c>
      <c r="M72" s="3">
        <v>18404</v>
      </c>
      <c r="N72" s="4">
        <v>68119</v>
      </c>
      <c r="O72" s="5">
        <v>63764</v>
      </c>
      <c r="P72" s="40">
        <v>6.8298726554168496</v>
      </c>
      <c r="Q72" s="5">
        <v>60524</v>
      </c>
      <c r="R72" s="26">
        <v>12.548740995307647</v>
      </c>
    </row>
    <row r="73" spans="1:18" x14ac:dyDescent="0.2">
      <c r="A73" s="6" t="s">
        <v>35</v>
      </c>
      <c r="B73" s="7">
        <v>27089</v>
      </c>
      <c r="C73" s="7">
        <v>894</v>
      </c>
      <c r="D73" s="7">
        <v>9378</v>
      </c>
      <c r="E73" s="7">
        <v>37361</v>
      </c>
      <c r="F73" s="8">
        <v>18582</v>
      </c>
      <c r="G73" s="7">
        <v>1046</v>
      </c>
      <c r="H73" s="7">
        <v>799</v>
      </c>
      <c r="I73" s="9">
        <v>20427</v>
      </c>
      <c r="J73" s="7">
        <v>6081</v>
      </c>
      <c r="K73" s="7">
        <v>362</v>
      </c>
      <c r="L73" s="7">
        <v>543</v>
      </c>
      <c r="M73" s="7">
        <v>6986</v>
      </c>
      <c r="N73" s="8">
        <v>64774</v>
      </c>
      <c r="O73" s="9">
        <v>60359</v>
      </c>
      <c r="P73" s="39">
        <v>7.3145678357825679</v>
      </c>
      <c r="Q73" s="9">
        <v>64110</v>
      </c>
      <c r="R73" s="25">
        <v>1.0357198564966463</v>
      </c>
    </row>
    <row r="74" spans="1:18" x14ac:dyDescent="0.2">
      <c r="A74" s="2" t="s">
        <v>57</v>
      </c>
      <c r="B74" s="3">
        <v>2</v>
      </c>
      <c r="C74" s="3">
        <v>491</v>
      </c>
      <c r="D74" s="3">
        <v>55549</v>
      </c>
      <c r="E74" s="3">
        <v>56042</v>
      </c>
      <c r="F74" s="4">
        <v>0</v>
      </c>
      <c r="G74" s="3">
        <v>163</v>
      </c>
      <c r="H74" s="3">
        <v>256</v>
      </c>
      <c r="I74" s="5">
        <v>419</v>
      </c>
      <c r="J74" s="3">
        <v>0</v>
      </c>
      <c r="K74" s="3">
        <v>69</v>
      </c>
      <c r="L74" s="3">
        <v>88</v>
      </c>
      <c r="M74" s="3">
        <v>157</v>
      </c>
      <c r="N74" s="4">
        <v>56618</v>
      </c>
      <c r="O74" s="5">
        <v>55572</v>
      </c>
      <c r="P74" s="40">
        <v>1.8822428561145899</v>
      </c>
      <c r="Q74" s="5">
        <v>51919</v>
      </c>
      <c r="R74" s="26">
        <v>9.0506365685009342</v>
      </c>
    </row>
    <row r="75" spans="1:18" x14ac:dyDescent="0.2">
      <c r="A75" s="6" t="s">
        <v>36</v>
      </c>
      <c r="B75" s="7">
        <v>26410</v>
      </c>
      <c r="C75" s="7">
        <v>1306</v>
      </c>
      <c r="D75" s="7">
        <v>2709</v>
      </c>
      <c r="E75" s="7">
        <v>30425</v>
      </c>
      <c r="F75" s="8">
        <v>15680</v>
      </c>
      <c r="G75" s="7">
        <v>321</v>
      </c>
      <c r="H75" s="7">
        <v>315</v>
      </c>
      <c r="I75" s="9">
        <v>16316</v>
      </c>
      <c r="J75" s="7">
        <v>4177</v>
      </c>
      <c r="K75" s="7">
        <v>343</v>
      </c>
      <c r="L75" s="7">
        <v>187</v>
      </c>
      <c r="M75" s="7">
        <v>4707</v>
      </c>
      <c r="N75" s="8">
        <v>51448</v>
      </c>
      <c r="O75" s="9">
        <v>44919</v>
      </c>
      <c r="P75" s="39">
        <v>14.535051982457311</v>
      </c>
      <c r="Q75" s="9">
        <v>51591</v>
      </c>
      <c r="R75" s="25">
        <v>-0.27718012831695449</v>
      </c>
    </row>
    <row r="76" spans="1:18" x14ac:dyDescent="0.2">
      <c r="A76" s="2" t="s">
        <v>33</v>
      </c>
      <c r="B76" s="3">
        <v>22383</v>
      </c>
      <c r="C76" s="3">
        <v>496</v>
      </c>
      <c r="D76" s="3">
        <v>1291</v>
      </c>
      <c r="E76" s="3">
        <v>24170</v>
      </c>
      <c r="F76" s="4">
        <v>13576</v>
      </c>
      <c r="G76" s="3">
        <v>2277</v>
      </c>
      <c r="H76" s="3">
        <v>88</v>
      </c>
      <c r="I76" s="5">
        <v>15941</v>
      </c>
      <c r="J76" s="3">
        <v>7975</v>
      </c>
      <c r="K76" s="3">
        <v>1047</v>
      </c>
      <c r="L76" s="3">
        <v>148</v>
      </c>
      <c r="M76" s="3">
        <v>9170</v>
      </c>
      <c r="N76" s="4">
        <v>49281</v>
      </c>
      <c r="O76" s="5">
        <v>48690</v>
      </c>
      <c r="P76" s="40">
        <v>1.2138016019716573</v>
      </c>
      <c r="Q76" s="5">
        <v>47224</v>
      </c>
      <c r="R76" s="26">
        <v>4.3558360155852949</v>
      </c>
    </row>
    <row r="77" spans="1:18" x14ac:dyDescent="0.2">
      <c r="A77" s="6" t="s">
        <v>61</v>
      </c>
      <c r="B77" s="7">
        <v>4238</v>
      </c>
      <c r="C77" s="7">
        <v>516</v>
      </c>
      <c r="D77" s="7">
        <v>40870</v>
      </c>
      <c r="E77" s="7">
        <v>45624</v>
      </c>
      <c r="F77" s="8">
        <v>1659</v>
      </c>
      <c r="G77" s="7">
        <v>365</v>
      </c>
      <c r="H77" s="7">
        <v>454</v>
      </c>
      <c r="I77" s="9">
        <v>2478</v>
      </c>
      <c r="J77" s="7">
        <v>257</v>
      </c>
      <c r="K77" s="7">
        <v>217</v>
      </c>
      <c r="L77" s="7">
        <v>423</v>
      </c>
      <c r="M77" s="7">
        <v>897</v>
      </c>
      <c r="N77" s="8">
        <v>48999</v>
      </c>
      <c r="O77" s="9">
        <v>41883</v>
      </c>
      <c r="P77" s="39">
        <v>16.990186949358929</v>
      </c>
      <c r="Q77" s="9">
        <v>54505</v>
      </c>
      <c r="R77" s="25">
        <v>-10.101825520594442</v>
      </c>
    </row>
    <row r="78" spans="1:18" x14ac:dyDescent="0.2">
      <c r="A78" s="2" t="s">
        <v>64</v>
      </c>
      <c r="B78" s="3">
        <v>0</v>
      </c>
      <c r="C78" s="3">
        <v>770</v>
      </c>
      <c r="D78" s="3">
        <v>46353</v>
      </c>
      <c r="E78" s="3">
        <v>47123</v>
      </c>
      <c r="F78" s="4">
        <v>0</v>
      </c>
      <c r="G78" s="3">
        <v>26</v>
      </c>
      <c r="H78" s="3">
        <v>893</v>
      </c>
      <c r="I78" s="5">
        <v>919</v>
      </c>
      <c r="J78" s="3">
        <v>0</v>
      </c>
      <c r="K78" s="3">
        <v>16</v>
      </c>
      <c r="L78" s="3">
        <v>66</v>
      </c>
      <c r="M78" s="3">
        <v>82</v>
      </c>
      <c r="N78" s="4">
        <v>48124</v>
      </c>
      <c r="O78" s="5">
        <v>48929</v>
      </c>
      <c r="P78" s="40">
        <v>-1.6452410635819248</v>
      </c>
      <c r="Q78" s="5">
        <v>50663</v>
      </c>
      <c r="R78" s="26">
        <v>-5.0115468882616501</v>
      </c>
    </row>
    <row r="79" spans="1:18" x14ac:dyDescent="0.2">
      <c r="A79" s="6" t="s">
        <v>39</v>
      </c>
      <c r="B79" s="7">
        <v>19530</v>
      </c>
      <c r="C79" s="7">
        <v>1667</v>
      </c>
      <c r="D79" s="7">
        <v>715</v>
      </c>
      <c r="E79" s="7">
        <v>21912</v>
      </c>
      <c r="F79" s="8">
        <v>5396</v>
      </c>
      <c r="G79" s="7">
        <v>1109</v>
      </c>
      <c r="H79" s="7">
        <v>396</v>
      </c>
      <c r="I79" s="9">
        <v>6901</v>
      </c>
      <c r="J79" s="7">
        <v>4749</v>
      </c>
      <c r="K79" s="7">
        <v>1917</v>
      </c>
      <c r="L79" s="7">
        <v>188</v>
      </c>
      <c r="M79" s="7">
        <v>6854</v>
      </c>
      <c r="N79" s="8">
        <v>35667</v>
      </c>
      <c r="O79" s="9">
        <v>36072</v>
      </c>
      <c r="P79" s="39">
        <v>-1.1227544910179641</v>
      </c>
      <c r="Q79" s="9">
        <v>31594</v>
      </c>
      <c r="R79" s="25">
        <v>12.891688295245931</v>
      </c>
    </row>
    <row r="80" spans="1:18" x14ac:dyDescent="0.2">
      <c r="A80" s="2" t="s">
        <v>75</v>
      </c>
      <c r="B80" s="3">
        <v>17760</v>
      </c>
      <c r="C80" s="3">
        <v>201</v>
      </c>
      <c r="D80" s="3">
        <v>1519</v>
      </c>
      <c r="E80" s="3">
        <v>19480</v>
      </c>
      <c r="F80" s="4">
        <v>2687</v>
      </c>
      <c r="G80" s="3">
        <v>134</v>
      </c>
      <c r="H80" s="3">
        <v>354</v>
      </c>
      <c r="I80" s="5">
        <v>3175</v>
      </c>
      <c r="J80" s="3">
        <v>2815</v>
      </c>
      <c r="K80" s="3">
        <v>177</v>
      </c>
      <c r="L80" s="3">
        <v>256</v>
      </c>
      <c r="M80" s="3">
        <v>3248</v>
      </c>
      <c r="N80" s="4">
        <v>25903</v>
      </c>
      <c r="O80" s="5">
        <v>25458</v>
      </c>
      <c r="P80" s="40">
        <v>1.747977060256108</v>
      </c>
      <c r="Q80" s="5">
        <v>22396</v>
      </c>
      <c r="R80" s="26">
        <v>15.659046258260403</v>
      </c>
    </row>
    <row r="81" spans="1:18" x14ac:dyDescent="0.2">
      <c r="A81" s="6" t="s">
        <v>59</v>
      </c>
      <c r="B81" s="7">
        <v>20366</v>
      </c>
      <c r="C81" s="7">
        <v>351</v>
      </c>
      <c r="D81" s="7">
        <v>1351</v>
      </c>
      <c r="E81" s="7">
        <v>22068</v>
      </c>
      <c r="F81" s="8">
        <v>753</v>
      </c>
      <c r="G81" s="7">
        <v>153</v>
      </c>
      <c r="H81" s="7">
        <v>10</v>
      </c>
      <c r="I81" s="9">
        <v>916</v>
      </c>
      <c r="J81" s="7">
        <v>62</v>
      </c>
      <c r="K81" s="7">
        <v>144</v>
      </c>
      <c r="L81" s="7">
        <v>10</v>
      </c>
      <c r="M81" s="7">
        <v>216</v>
      </c>
      <c r="N81" s="8">
        <v>23200</v>
      </c>
      <c r="O81" s="9">
        <v>21237</v>
      </c>
      <c r="P81" s="39">
        <v>9.2433017846211794</v>
      </c>
      <c r="Q81" s="9">
        <v>22611</v>
      </c>
      <c r="R81" s="25">
        <v>2.604926805537128</v>
      </c>
    </row>
    <row r="82" spans="1:18" x14ac:dyDescent="0.2">
      <c r="A82" s="2" t="s">
        <v>53</v>
      </c>
      <c r="B82" s="3">
        <v>1</v>
      </c>
      <c r="C82" s="3">
        <v>248</v>
      </c>
      <c r="D82" s="3">
        <v>21792</v>
      </c>
      <c r="E82" s="3">
        <v>22041</v>
      </c>
      <c r="F82" s="4">
        <v>0</v>
      </c>
      <c r="G82" s="3">
        <v>20</v>
      </c>
      <c r="H82" s="3">
        <v>83</v>
      </c>
      <c r="I82" s="5">
        <v>103</v>
      </c>
      <c r="J82" s="3">
        <v>0</v>
      </c>
      <c r="K82" s="3">
        <v>14</v>
      </c>
      <c r="L82" s="3">
        <v>5</v>
      </c>
      <c r="M82" s="3">
        <v>19</v>
      </c>
      <c r="N82" s="4">
        <v>22163</v>
      </c>
      <c r="O82" s="5">
        <v>17958</v>
      </c>
      <c r="P82" s="40">
        <v>23.415747856108698</v>
      </c>
      <c r="Q82" s="5">
        <v>3219</v>
      </c>
      <c r="R82" s="26">
        <v>588.50574712643675</v>
      </c>
    </row>
    <row r="83" spans="1:18" x14ac:dyDescent="0.2">
      <c r="A83" s="6" t="s">
        <v>48</v>
      </c>
      <c r="B83" s="7">
        <v>47</v>
      </c>
      <c r="C83" s="7">
        <v>624</v>
      </c>
      <c r="D83" s="7">
        <v>13239</v>
      </c>
      <c r="E83" s="7">
        <v>13910</v>
      </c>
      <c r="F83" s="8">
        <v>2305</v>
      </c>
      <c r="G83" s="7">
        <v>310</v>
      </c>
      <c r="H83" s="7">
        <v>315</v>
      </c>
      <c r="I83" s="9">
        <v>2930</v>
      </c>
      <c r="J83" s="7">
        <v>2451</v>
      </c>
      <c r="K83" s="7">
        <v>1083</v>
      </c>
      <c r="L83" s="7">
        <v>138</v>
      </c>
      <c r="M83" s="7">
        <v>3672</v>
      </c>
      <c r="N83" s="8">
        <v>20512</v>
      </c>
      <c r="O83" s="9">
        <v>20044</v>
      </c>
      <c r="P83" s="39">
        <v>2.3348633007383759</v>
      </c>
      <c r="Q83" s="9">
        <v>17679</v>
      </c>
      <c r="R83" s="25">
        <v>16.024662028395269</v>
      </c>
    </row>
    <row r="84" spans="1:18" x14ac:dyDescent="0.2">
      <c r="A84" s="2" t="s">
        <v>42</v>
      </c>
      <c r="B84" s="3">
        <v>106</v>
      </c>
      <c r="C84" s="3">
        <v>239</v>
      </c>
      <c r="D84" s="3">
        <v>7720</v>
      </c>
      <c r="E84" s="3">
        <v>8065</v>
      </c>
      <c r="F84" s="4">
        <v>5871</v>
      </c>
      <c r="G84" s="3">
        <v>829</v>
      </c>
      <c r="H84" s="3">
        <v>1263</v>
      </c>
      <c r="I84" s="5">
        <v>7963</v>
      </c>
      <c r="J84" s="3">
        <v>3019</v>
      </c>
      <c r="K84" s="3">
        <v>659</v>
      </c>
      <c r="L84" s="3">
        <v>701</v>
      </c>
      <c r="M84" s="3">
        <v>4379</v>
      </c>
      <c r="N84" s="4">
        <v>20407</v>
      </c>
      <c r="O84" s="5">
        <v>21277</v>
      </c>
      <c r="P84" s="40">
        <v>-4.088922310476101</v>
      </c>
      <c r="Q84" s="5">
        <v>18257</v>
      </c>
      <c r="R84" s="26">
        <v>11.776304978912199</v>
      </c>
    </row>
    <row r="85" spans="1:18" x14ac:dyDescent="0.2">
      <c r="A85" s="6" t="s">
        <v>65</v>
      </c>
      <c r="B85" s="7">
        <v>0</v>
      </c>
      <c r="C85" s="7">
        <v>2</v>
      </c>
      <c r="D85" s="7">
        <v>15980</v>
      </c>
      <c r="E85" s="7">
        <v>15982</v>
      </c>
      <c r="F85" s="8">
        <v>0</v>
      </c>
      <c r="G85" s="7">
        <v>2</v>
      </c>
      <c r="H85" s="7">
        <v>948</v>
      </c>
      <c r="I85" s="9">
        <v>950</v>
      </c>
      <c r="J85" s="7">
        <v>0</v>
      </c>
      <c r="K85" s="7">
        <v>0</v>
      </c>
      <c r="L85" s="7">
        <v>5</v>
      </c>
      <c r="M85" s="7">
        <v>5</v>
      </c>
      <c r="N85" s="8">
        <v>16937</v>
      </c>
      <c r="O85" s="9">
        <v>15325</v>
      </c>
      <c r="P85" s="39">
        <v>10.518760195758563</v>
      </c>
      <c r="Q85" s="9">
        <v>13365</v>
      </c>
      <c r="R85" s="25">
        <v>26.726524504302283</v>
      </c>
    </row>
    <row r="86" spans="1:18" x14ac:dyDescent="0.2">
      <c r="A86" s="2" t="s">
        <v>40</v>
      </c>
      <c r="B86" s="3">
        <v>7394</v>
      </c>
      <c r="C86" s="3">
        <v>284</v>
      </c>
      <c r="D86" s="3">
        <v>7394</v>
      </c>
      <c r="E86" s="3">
        <v>15072</v>
      </c>
      <c r="F86" s="4">
        <v>215</v>
      </c>
      <c r="G86" s="3">
        <v>179</v>
      </c>
      <c r="H86" s="3">
        <v>143</v>
      </c>
      <c r="I86" s="5">
        <v>537</v>
      </c>
      <c r="J86" s="3">
        <v>218</v>
      </c>
      <c r="K86" s="3">
        <v>130</v>
      </c>
      <c r="L86" s="3">
        <v>214</v>
      </c>
      <c r="M86" s="3">
        <v>562</v>
      </c>
      <c r="N86" s="4">
        <v>16171</v>
      </c>
      <c r="O86" s="5">
        <v>14040</v>
      </c>
      <c r="P86" s="40">
        <v>15.178062678062679</v>
      </c>
      <c r="Q86" s="5">
        <v>14529</v>
      </c>
      <c r="R86" s="26">
        <v>11.301534861311859</v>
      </c>
    </row>
    <row r="87" spans="1:18" x14ac:dyDescent="0.2">
      <c r="A87" s="6" t="s">
        <v>60</v>
      </c>
      <c r="B87" s="7">
        <v>8232</v>
      </c>
      <c r="C87" s="7">
        <v>281</v>
      </c>
      <c r="D87" s="7">
        <v>5657</v>
      </c>
      <c r="E87" s="7">
        <v>14170</v>
      </c>
      <c r="F87" s="8">
        <v>206</v>
      </c>
      <c r="G87" s="7">
        <v>106</v>
      </c>
      <c r="H87" s="7">
        <v>241</v>
      </c>
      <c r="I87" s="9">
        <v>553</v>
      </c>
      <c r="J87" s="7">
        <v>564</v>
      </c>
      <c r="K87" s="7">
        <v>57</v>
      </c>
      <c r="L87" s="7">
        <v>61</v>
      </c>
      <c r="M87" s="7">
        <v>682</v>
      </c>
      <c r="N87" s="8">
        <v>15405</v>
      </c>
      <c r="O87" s="9">
        <v>14364</v>
      </c>
      <c r="P87" s="39">
        <v>7.2472848788638258</v>
      </c>
      <c r="Q87" s="9">
        <v>17199</v>
      </c>
      <c r="R87" s="25">
        <v>-10.430839002267573</v>
      </c>
    </row>
    <row r="88" spans="1:18" x14ac:dyDescent="0.2">
      <c r="A88" s="2" t="s">
        <v>38</v>
      </c>
      <c r="B88" s="3">
        <v>10775</v>
      </c>
      <c r="C88" s="3">
        <v>277</v>
      </c>
      <c r="D88" s="3">
        <v>830</v>
      </c>
      <c r="E88" s="3">
        <v>11882</v>
      </c>
      <c r="F88" s="4">
        <v>2127</v>
      </c>
      <c r="G88" s="3">
        <v>172</v>
      </c>
      <c r="H88" s="3">
        <v>203</v>
      </c>
      <c r="I88" s="5">
        <v>2502</v>
      </c>
      <c r="J88" s="3">
        <v>751</v>
      </c>
      <c r="K88" s="3">
        <v>93</v>
      </c>
      <c r="L88" s="3">
        <v>61</v>
      </c>
      <c r="M88" s="3">
        <v>905</v>
      </c>
      <c r="N88" s="4">
        <v>15289</v>
      </c>
      <c r="O88" s="5">
        <v>12189</v>
      </c>
      <c r="P88" s="40">
        <v>25.432767249159077</v>
      </c>
      <c r="Q88" s="5">
        <v>13406</v>
      </c>
      <c r="R88" s="26">
        <v>14.045949574817246</v>
      </c>
    </row>
    <row r="89" spans="1:18" x14ac:dyDescent="0.2">
      <c r="A89" s="6" t="s">
        <v>41</v>
      </c>
      <c r="B89" s="7">
        <v>8499</v>
      </c>
      <c r="C89" s="7">
        <v>387</v>
      </c>
      <c r="D89" s="7">
        <v>4205</v>
      </c>
      <c r="E89" s="7">
        <v>13091</v>
      </c>
      <c r="F89" s="8">
        <v>3</v>
      </c>
      <c r="G89" s="7">
        <v>559</v>
      </c>
      <c r="H89" s="7">
        <v>636</v>
      </c>
      <c r="I89" s="9">
        <v>1198</v>
      </c>
      <c r="J89" s="7">
        <v>239</v>
      </c>
      <c r="K89" s="7">
        <v>324</v>
      </c>
      <c r="L89" s="7">
        <v>14</v>
      </c>
      <c r="M89" s="7">
        <v>577</v>
      </c>
      <c r="N89" s="8">
        <v>14866</v>
      </c>
      <c r="O89" s="9">
        <v>13760</v>
      </c>
      <c r="P89" s="39">
        <v>8.0377906976744189</v>
      </c>
      <c r="Q89" s="9">
        <v>11524</v>
      </c>
      <c r="R89" s="25">
        <v>29.000347101700797</v>
      </c>
    </row>
    <row r="90" spans="1:18" x14ac:dyDescent="0.2">
      <c r="A90" s="2" t="s">
        <v>54</v>
      </c>
      <c r="B90" s="3">
        <v>3290</v>
      </c>
      <c r="C90" s="3">
        <v>241</v>
      </c>
      <c r="D90" s="3">
        <v>3555</v>
      </c>
      <c r="E90" s="3">
        <v>7086</v>
      </c>
      <c r="F90" s="4">
        <v>5049</v>
      </c>
      <c r="G90" s="3">
        <v>1173</v>
      </c>
      <c r="H90" s="3">
        <v>224</v>
      </c>
      <c r="I90" s="5">
        <v>6446</v>
      </c>
      <c r="J90" s="3">
        <v>504</v>
      </c>
      <c r="K90" s="3">
        <v>81</v>
      </c>
      <c r="L90" s="3">
        <v>68</v>
      </c>
      <c r="M90" s="3">
        <v>653</v>
      </c>
      <c r="N90" s="4">
        <v>14185</v>
      </c>
      <c r="O90" s="5">
        <v>13343</v>
      </c>
      <c r="P90" s="40">
        <v>6.3104249419171099</v>
      </c>
      <c r="Q90" s="5">
        <v>10797</v>
      </c>
      <c r="R90" s="26">
        <v>31.37908678336575</v>
      </c>
    </row>
    <row r="91" spans="1:18" x14ac:dyDescent="0.2">
      <c r="A91" s="6" t="s">
        <v>56</v>
      </c>
      <c r="B91" s="7">
        <v>1</v>
      </c>
      <c r="C91" s="7">
        <v>539</v>
      </c>
      <c r="D91" s="7">
        <v>12930</v>
      </c>
      <c r="E91" s="7">
        <v>13470</v>
      </c>
      <c r="F91" s="8">
        <v>0</v>
      </c>
      <c r="G91" s="7">
        <v>21</v>
      </c>
      <c r="H91" s="7">
        <v>118</v>
      </c>
      <c r="I91" s="9">
        <v>139</v>
      </c>
      <c r="J91" s="7">
        <v>0</v>
      </c>
      <c r="K91" s="7">
        <v>0</v>
      </c>
      <c r="L91" s="7">
        <v>5</v>
      </c>
      <c r="M91" s="7">
        <v>5</v>
      </c>
      <c r="N91" s="8">
        <v>13614</v>
      </c>
      <c r="O91" s="9">
        <v>11928</v>
      </c>
      <c r="P91" s="39">
        <v>14.134808853118713</v>
      </c>
      <c r="Q91" s="9">
        <v>10816</v>
      </c>
      <c r="R91" s="25">
        <v>25.869082840236686</v>
      </c>
    </row>
    <row r="92" spans="1:18" x14ac:dyDescent="0.2">
      <c r="A92" s="2" t="s">
        <v>67</v>
      </c>
      <c r="B92" s="3">
        <v>5362</v>
      </c>
      <c r="C92" s="3">
        <v>403</v>
      </c>
      <c r="D92" s="3">
        <v>2638</v>
      </c>
      <c r="E92" s="3">
        <v>8403</v>
      </c>
      <c r="F92" s="4">
        <v>2237</v>
      </c>
      <c r="G92" s="3">
        <v>143</v>
      </c>
      <c r="H92" s="3">
        <v>142</v>
      </c>
      <c r="I92" s="5">
        <v>2522</v>
      </c>
      <c r="J92" s="3">
        <v>1447</v>
      </c>
      <c r="K92" s="3">
        <v>116</v>
      </c>
      <c r="L92" s="3">
        <v>101</v>
      </c>
      <c r="M92" s="3">
        <v>1664</v>
      </c>
      <c r="N92" s="4">
        <v>12589</v>
      </c>
      <c r="O92" s="5">
        <v>12192</v>
      </c>
      <c r="P92" s="40">
        <v>3.2562335958005248</v>
      </c>
      <c r="Q92" s="5">
        <v>11236</v>
      </c>
      <c r="R92" s="26">
        <v>12.041651833392667</v>
      </c>
    </row>
    <row r="93" spans="1:18" x14ac:dyDescent="0.2">
      <c r="A93" s="6" t="s">
        <v>44</v>
      </c>
      <c r="B93" s="7">
        <v>4382</v>
      </c>
      <c r="C93" s="7">
        <v>246</v>
      </c>
      <c r="D93" s="7">
        <v>4225</v>
      </c>
      <c r="E93" s="7">
        <v>8853</v>
      </c>
      <c r="F93" s="8">
        <v>907</v>
      </c>
      <c r="G93" s="7">
        <v>288</v>
      </c>
      <c r="H93" s="7">
        <v>71</v>
      </c>
      <c r="I93" s="9">
        <v>1266</v>
      </c>
      <c r="J93" s="7">
        <v>1207</v>
      </c>
      <c r="K93" s="7">
        <v>315</v>
      </c>
      <c r="L93" s="7">
        <v>176</v>
      </c>
      <c r="M93" s="7">
        <v>1698</v>
      </c>
      <c r="N93" s="8">
        <v>11817</v>
      </c>
      <c r="O93" s="9">
        <v>11045</v>
      </c>
      <c r="P93" s="39">
        <v>6.9895880488909006</v>
      </c>
      <c r="Q93" s="9">
        <v>11777</v>
      </c>
      <c r="R93" s="25">
        <v>0.33964507090090856</v>
      </c>
    </row>
    <row r="94" spans="1:18" x14ac:dyDescent="0.2">
      <c r="A94" s="2" t="s">
        <v>22</v>
      </c>
      <c r="B94" s="3">
        <v>9683</v>
      </c>
      <c r="C94" s="3">
        <v>629</v>
      </c>
      <c r="D94" s="3">
        <v>422</v>
      </c>
      <c r="E94" s="3">
        <v>10734</v>
      </c>
      <c r="F94" s="4">
        <v>0</v>
      </c>
      <c r="G94" s="3">
        <v>9</v>
      </c>
      <c r="H94" s="3">
        <v>2</v>
      </c>
      <c r="I94" s="5">
        <v>11</v>
      </c>
      <c r="J94" s="3">
        <v>0</v>
      </c>
      <c r="K94" s="3">
        <v>4</v>
      </c>
      <c r="L94" s="3">
        <v>6</v>
      </c>
      <c r="M94" s="3">
        <v>10</v>
      </c>
      <c r="N94" s="4">
        <v>10755</v>
      </c>
      <c r="O94" s="5">
        <v>9772</v>
      </c>
      <c r="P94" s="40">
        <v>10.05935325419566</v>
      </c>
      <c r="Q94" s="5">
        <v>9768</v>
      </c>
      <c r="R94" s="26">
        <v>10.104422604422604</v>
      </c>
    </row>
    <row r="95" spans="1:18" x14ac:dyDescent="0.2">
      <c r="A95" s="6" t="s">
        <v>43</v>
      </c>
      <c r="B95" s="7">
        <v>1801</v>
      </c>
      <c r="C95" s="7">
        <v>288</v>
      </c>
      <c r="D95" s="7">
        <v>1919</v>
      </c>
      <c r="E95" s="7">
        <v>4008</v>
      </c>
      <c r="F95" s="8">
        <v>1810</v>
      </c>
      <c r="G95" s="7">
        <v>402</v>
      </c>
      <c r="H95" s="7">
        <v>287</v>
      </c>
      <c r="I95" s="9">
        <v>2499</v>
      </c>
      <c r="J95" s="7">
        <v>2479</v>
      </c>
      <c r="K95" s="7">
        <v>571</v>
      </c>
      <c r="L95" s="7">
        <v>159</v>
      </c>
      <c r="M95" s="7">
        <v>3209</v>
      </c>
      <c r="N95" s="8">
        <v>9716</v>
      </c>
      <c r="O95" s="9">
        <v>10082</v>
      </c>
      <c r="P95" s="39">
        <v>-3.6302320968061892</v>
      </c>
      <c r="Q95" s="9">
        <v>8770</v>
      </c>
      <c r="R95" s="25">
        <v>10.786773090079818</v>
      </c>
    </row>
    <row r="96" spans="1:18" x14ac:dyDescent="0.2">
      <c r="A96" s="2" t="s">
        <v>51</v>
      </c>
      <c r="B96" s="3">
        <v>89</v>
      </c>
      <c r="C96" s="3">
        <v>32</v>
      </c>
      <c r="D96" s="3">
        <v>7973</v>
      </c>
      <c r="E96" s="3">
        <v>8094</v>
      </c>
      <c r="F96" s="4">
        <v>2</v>
      </c>
      <c r="G96" s="3">
        <v>76</v>
      </c>
      <c r="H96" s="3">
        <v>51</v>
      </c>
      <c r="I96" s="5">
        <v>129</v>
      </c>
      <c r="J96" s="3">
        <v>3</v>
      </c>
      <c r="K96" s="3">
        <v>19</v>
      </c>
      <c r="L96" s="3">
        <v>8</v>
      </c>
      <c r="M96" s="3">
        <v>30</v>
      </c>
      <c r="N96" s="4">
        <v>8253</v>
      </c>
      <c r="O96" s="5">
        <v>8715</v>
      </c>
      <c r="P96" s="40">
        <v>-5.3012048192771086</v>
      </c>
      <c r="Q96" s="5">
        <v>10132</v>
      </c>
      <c r="R96" s="26">
        <v>-18.54520331622582</v>
      </c>
    </row>
    <row r="97" spans="1:18" x14ac:dyDescent="0.2">
      <c r="A97" s="6" t="s">
        <v>26</v>
      </c>
      <c r="B97" s="7">
        <v>6996</v>
      </c>
      <c r="C97" s="7">
        <v>542</v>
      </c>
      <c r="D97" s="7">
        <v>273</v>
      </c>
      <c r="E97" s="7">
        <v>7811</v>
      </c>
      <c r="F97" s="8">
        <v>0</v>
      </c>
      <c r="G97" s="7">
        <v>0</v>
      </c>
      <c r="H97" s="7">
        <v>0</v>
      </c>
      <c r="I97" s="9">
        <v>0</v>
      </c>
      <c r="J97" s="7">
        <v>0</v>
      </c>
      <c r="K97" s="7">
        <v>1</v>
      </c>
      <c r="L97" s="7">
        <v>0</v>
      </c>
      <c r="M97" s="7">
        <v>1</v>
      </c>
      <c r="N97" s="8">
        <v>7812</v>
      </c>
      <c r="O97" s="9">
        <v>7005</v>
      </c>
      <c r="P97" s="39">
        <v>11.5203426124197</v>
      </c>
      <c r="Q97" s="9">
        <v>6846</v>
      </c>
      <c r="R97" s="25">
        <v>14.110429447852759</v>
      </c>
    </row>
    <row r="98" spans="1:18" x14ac:dyDescent="0.2">
      <c r="A98" s="2" t="s">
        <v>69</v>
      </c>
      <c r="B98" s="3">
        <v>589</v>
      </c>
      <c r="C98" s="3">
        <v>267</v>
      </c>
      <c r="D98" s="3">
        <v>5006</v>
      </c>
      <c r="E98" s="3">
        <v>5862</v>
      </c>
      <c r="F98" s="4">
        <v>1225</v>
      </c>
      <c r="G98" s="3">
        <v>173</v>
      </c>
      <c r="H98" s="3">
        <v>31</v>
      </c>
      <c r="I98" s="5">
        <v>1429</v>
      </c>
      <c r="J98" s="3">
        <v>301</v>
      </c>
      <c r="K98" s="3">
        <v>65</v>
      </c>
      <c r="L98" s="3">
        <v>25</v>
      </c>
      <c r="M98" s="3">
        <v>391</v>
      </c>
      <c r="N98" s="4">
        <v>7682</v>
      </c>
      <c r="O98" s="5">
        <v>8568</v>
      </c>
      <c r="P98" s="40">
        <v>-10.34080298786181</v>
      </c>
      <c r="Q98" s="5">
        <v>6516</v>
      </c>
      <c r="R98" s="26">
        <v>17.894413750767342</v>
      </c>
    </row>
    <row r="99" spans="1:18" x14ac:dyDescent="0.2">
      <c r="A99" s="6" t="s">
        <v>70</v>
      </c>
      <c r="B99" s="7">
        <v>695</v>
      </c>
      <c r="C99" s="7">
        <v>180</v>
      </c>
      <c r="D99" s="7">
        <v>474</v>
      </c>
      <c r="E99" s="7">
        <v>1349</v>
      </c>
      <c r="F99" s="8">
        <v>674</v>
      </c>
      <c r="G99" s="7">
        <v>279</v>
      </c>
      <c r="H99" s="7">
        <v>85</v>
      </c>
      <c r="I99" s="9">
        <v>1038</v>
      </c>
      <c r="J99" s="7">
        <v>4111</v>
      </c>
      <c r="K99" s="7">
        <v>147</v>
      </c>
      <c r="L99" s="7">
        <v>55</v>
      </c>
      <c r="M99" s="7">
        <v>4313</v>
      </c>
      <c r="N99" s="8">
        <v>6700</v>
      </c>
      <c r="O99" s="9">
        <v>6663</v>
      </c>
      <c r="P99" s="39">
        <v>0.55530541797988897</v>
      </c>
      <c r="Q99" s="9">
        <v>7976</v>
      </c>
      <c r="R99" s="25">
        <v>-15.997993981945838</v>
      </c>
    </row>
    <row r="100" spans="1:18" x14ac:dyDescent="0.2">
      <c r="A100" s="2" t="s">
        <v>46</v>
      </c>
      <c r="B100" s="3">
        <v>1320</v>
      </c>
      <c r="C100" s="3">
        <v>767</v>
      </c>
      <c r="D100" s="3">
        <v>3661</v>
      </c>
      <c r="E100" s="3">
        <v>5748</v>
      </c>
      <c r="F100" s="4">
        <v>2</v>
      </c>
      <c r="G100" s="3">
        <v>378</v>
      </c>
      <c r="H100" s="3">
        <v>233</v>
      </c>
      <c r="I100" s="5">
        <v>613</v>
      </c>
      <c r="J100" s="3">
        <v>0</v>
      </c>
      <c r="K100" s="3">
        <v>114</v>
      </c>
      <c r="L100" s="3">
        <v>58</v>
      </c>
      <c r="M100" s="3">
        <v>172</v>
      </c>
      <c r="N100" s="4">
        <v>6533</v>
      </c>
      <c r="O100" s="5">
        <v>7268</v>
      </c>
      <c r="P100" s="40">
        <v>-10.112823335167858</v>
      </c>
      <c r="Q100" s="5">
        <v>5666</v>
      </c>
      <c r="R100" s="26">
        <v>15.301800211789624</v>
      </c>
    </row>
    <row r="101" spans="1:18" x14ac:dyDescent="0.2">
      <c r="A101" s="6" t="s">
        <v>45</v>
      </c>
      <c r="B101" s="7">
        <v>4067</v>
      </c>
      <c r="C101" s="7">
        <v>190</v>
      </c>
      <c r="D101" s="7">
        <v>800</v>
      </c>
      <c r="E101" s="7">
        <v>5057</v>
      </c>
      <c r="F101" s="8">
        <v>2</v>
      </c>
      <c r="G101" s="7">
        <v>232</v>
      </c>
      <c r="H101" s="7">
        <v>513</v>
      </c>
      <c r="I101" s="9">
        <v>747</v>
      </c>
      <c r="J101" s="7">
        <v>72</v>
      </c>
      <c r="K101" s="7">
        <v>177</v>
      </c>
      <c r="L101" s="7">
        <v>102</v>
      </c>
      <c r="M101" s="7">
        <v>351</v>
      </c>
      <c r="N101" s="8">
        <v>6155</v>
      </c>
      <c r="O101" s="9">
        <v>5579</v>
      </c>
      <c r="P101" s="39">
        <v>10.324430901595267</v>
      </c>
      <c r="Q101" s="9">
        <v>6473</v>
      </c>
      <c r="R101" s="25">
        <v>-4.9127143519233734</v>
      </c>
    </row>
    <row r="102" spans="1:18" x14ac:dyDescent="0.2">
      <c r="A102" s="2" t="s">
        <v>62</v>
      </c>
      <c r="B102" s="3">
        <v>5263</v>
      </c>
      <c r="C102" s="3">
        <v>322</v>
      </c>
      <c r="D102" s="3">
        <v>541</v>
      </c>
      <c r="E102" s="3">
        <v>6126</v>
      </c>
      <c r="F102" s="4">
        <v>0</v>
      </c>
      <c r="G102" s="3">
        <v>0</v>
      </c>
      <c r="H102" s="3">
        <v>0</v>
      </c>
      <c r="I102" s="5">
        <v>0</v>
      </c>
      <c r="J102" s="3">
        <v>0</v>
      </c>
      <c r="K102" s="3">
        <v>0</v>
      </c>
      <c r="L102" s="3">
        <v>0</v>
      </c>
      <c r="M102" s="3">
        <v>0</v>
      </c>
      <c r="N102" s="4">
        <v>6126</v>
      </c>
      <c r="O102" s="5">
        <v>5814</v>
      </c>
      <c r="P102" s="40">
        <v>5.3663570691434463</v>
      </c>
      <c r="Q102" s="5">
        <v>5374</v>
      </c>
      <c r="R102" s="26">
        <v>13.993301079270562</v>
      </c>
    </row>
    <row r="103" spans="1:18" x14ac:dyDescent="0.2">
      <c r="A103" s="6" t="s">
        <v>47</v>
      </c>
      <c r="B103" s="7">
        <v>2282</v>
      </c>
      <c r="C103" s="7">
        <v>262</v>
      </c>
      <c r="D103" s="7">
        <v>2250</v>
      </c>
      <c r="E103" s="7">
        <v>4794</v>
      </c>
      <c r="F103" s="8">
        <v>2</v>
      </c>
      <c r="G103" s="7">
        <v>146</v>
      </c>
      <c r="H103" s="7">
        <v>244</v>
      </c>
      <c r="I103" s="9">
        <v>392</v>
      </c>
      <c r="J103" s="7">
        <v>0</v>
      </c>
      <c r="K103" s="7">
        <v>105</v>
      </c>
      <c r="L103" s="7">
        <v>61</v>
      </c>
      <c r="M103" s="7">
        <v>166</v>
      </c>
      <c r="N103" s="8">
        <v>5352</v>
      </c>
      <c r="O103" s="9">
        <v>5865</v>
      </c>
      <c r="P103" s="39">
        <v>-8.7468030690537084</v>
      </c>
      <c r="Q103" s="9">
        <v>6135</v>
      </c>
      <c r="R103" s="25">
        <v>-12.76283618581907</v>
      </c>
    </row>
    <row r="104" spans="1:18" x14ac:dyDescent="0.2">
      <c r="A104" s="2" t="s">
        <v>63</v>
      </c>
      <c r="B104" s="3">
        <v>2857</v>
      </c>
      <c r="C104" s="3">
        <v>2</v>
      </c>
      <c r="D104" s="3">
        <v>1085</v>
      </c>
      <c r="E104" s="3">
        <v>3944</v>
      </c>
      <c r="F104" s="4">
        <v>0</v>
      </c>
      <c r="G104" s="3">
        <v>0</v>
      </c>
      <c r="H104" s="3">
        <v>0</v>
      </c>
      <c r="I104" s="5">
        <v>0</v>
      </c>
      <c r="J104" s="3">
        <v>0</v>
      </c>
      <c r="K104" s="3">
        <v>0</v>
      </c>
      <c r="L104" s="3">
        <v>2</v>
      </c>
      <c r="M104" s="3">
        <v>2</v>
      </c>
      <c r="N104" s="4">
        <v>3946</v>
      </c>
      <c r="O104" s="5">
        <v>3098</v>
      </c>
      <c r="P104" s="40">
        <v>27.372498386055522</v>
      </c>
      <c r="Q104" s="5">
        <v>2843</v>
      </c>
      <c r="R104" s="26">
        <v>38.797045374604288</v>
      </c>
    </row>
    <row r="105" spans="1:18" x14ac:dyDescent="0.2">
      <c r="A105" s="6" t="s">
        <v>68</v>
      </c>
      <c r="B105" s="7">
        <v>3401</v>
      </c>
      <c r="C105" s="7">
        <v>14</v>
      </c>
      <c r="D105" s="7">
        <v>7</v>
      </c>
      <c r="E105" s="7">
        <v>3422</v>
      </c>
      <c r="F105" s="8">
        <v>0</v>
      </c>
      <c r="G105" s="7">
        <v>0</v>
      </c>
      <c r="H105" s="7">
        <v>0</v>
      </c>
      <c r="I105" s="9">
        <v>0</v>
      </c>
      <c r="J105" s="7">
        <v>0</v>
      </c>
      <c r="K105" s="7">
        <v>0</v>
      </c>
      <c r="L105" s="7">
        <v>0</v>
      </c>
      <c r="M105" s="7">
        <v>0</v>
      </c>
      <c r="N105" s="8">
        <v>3422</v>
      </c>
      <c r="O105" s="9">
        <v>3498</v>
      </c>
      <c r="P105" s="39">
        <v>-2.1726700971983992</v>
      </c>
      <c r="Q105" s="9">
        <v>3327</v>
      </c>
      <c r="R105" s="25">
        <v>2.855425308085362</v>
      </c>
    </row>
    <row r="106" spans="1:18" x14ac:dyDescent="0.2">
      <c r="A106" s="2" t="s">
        <v>50</v>
      </c>
      <c r="B106" s="3">
        <v>753</v>
      </c>
      <c r="C106" s="3">
        <v>81</v>
      </c>
      <c r="D106" s="3">
        <v>2192</v>
      </c>
      <c r="E106" s="3">
        <v>3026</v>
      </c>
      <c r="F106" s="4">
        <v>0</v>
      </c>
      <c r="G106" s="3">
        <v>80</v>
      </c>
      <c r="H106" s="3">
        <v>72</v>
      </c>
      <c r="I106" s="5">
        <v>152</v>
      </c>
      <c r="J106" s="3">
        <v>1</v>
      </c>
      <c r="K106" s="3">
        <v>43</v>
      </c>
      <c r="L106" s="3">
        <v>25</v>
      </c>
      <c r="M106" s="3">
        <v>69</v>
      </c>
      <c r="N106" s="4">
        <v>3247</v>
      </c>
      <c r="O106" s="5">
        <v>3212</v>
      </c>
      <c r="P106" s="40">
        <v>1.0896637608966375</v>
      </c>
      <c r="Q106" s="5">
        <v>2755</v>
      </c>
      <c r="R106" s="26">
        <v>17.858439201451905</v>
      </c>
    </row>
    <row r="107" spans="1:18" x14ac:dyDescent="0.2">
      <c r="A107" s="6" t="s">
        <v>49</v>
      </c>
      <c r="B107" s="7">
        <v>1544</v>
      </c>
      <c r="C107" s="7">
        <v>89</v>
      </c>
      <c r="D107" s="7">
        <v>1254</v>
      </c>
      <c r="E107" s="7">
        <v>2887</v>
      </c>
      <c r="F107" s="8">
        <v>1</v>
      </c>
      <c r="G107" s="7">
        <v>50</v>
      </c>
      <c r="H107" s="7">
        <v>108</v>
      </c>
      <c r="I107" s="9">
        <v>159</v>
      </c>
      <c r="J107" s="7">
        <v>0</v>
      </c>
      <c r="K107" s="7">
        <v>43</v>
      </c>
      <c r="L107" s="7">
        <v>30</v>
      </c>
      <c r="M107" s="7">
        <v>73</v>
      </c>
      <c r="N107" s="8">
        <v>3119</v>
      </c>
      <c r="O107" s="9">
        <v>2714</v>
      </c>
      <c r="P107" s="39">
        <v>14.92262343404569</v>
      </c>
      <c r="Q107" s="9">
        <v>2880</v>
      </c>
      <c r="R107" s="25">
        <v>8.2986111111111107</v>
      </c>
    </row>
    <row r="108" spans="1:18" x14ac:dyDescent="0.2">
      <c r="A108" s="2" t="s">
        <v>52</v>
      </c>
      <c r="B108" s="3">
        <v>434</v>
      </c>
      <c r="C108" s="3">
        <v>49</v>
      </c>
      <c r="D108" s="3">
        <v>1368</v>
      </c>
      <c r="E108" s="3">
        <v>1851</v>
      </c>
      <c r="F108" s="4">
        <v>0</v>
      </c>
      <c r="G108" s="3">
        <v>52</v>
      </c>
      <c r="H108" s="3">
        <v>40</v>
      </c>
      <c r="I108" s="5">
        <v>92</v>
      </c>
      <c r="J108" s="3">
        <v>0</v>
      </c>
      <c r="K108" s="3">
        <v>32</v>
      </c>
      <c r="L108" s="3">
        <v>9</v>
      </c>
      <c r="M108" s="3">
        <v>41</v>
      </c>
      <c r="N108" s="4">
        <v>1984</v>
      </c>
      <c r="O108" s="5">
        <v>1983</v>
      </c>
      <c r="P108" s="40">
        <v>5.0428643469490678E-2</v>
      </c>
      <c r="Q108" s="5">
        <v>1418</v>
      </c>
      <c r="R108" s="26">
        <v>39.915373765867415</v>
      </c>
    </row>
    <row r="109" spans="1:18" x14ac:dyDescent="0.2">
      <c r="A109" s="6" t="s">
        <v>66</v>
      </c>
      <c r="B109" s="7">
        <v>2</v>
      </c>
      <c r="C109" s="7">
        <v>16</v>
      </c>
      <c r="D109" s="7">
        <v>1283</v>
      </c>
      <c r="E109" s="7">
        <v>1301</v>
      </c>
      <c r="F109" s="8">
        <v>0</v>
      </c>
      <c r="G109" s="7">
        <v>15</v>
      </c>
      <c r="H109" s="7">
        <v>13</v>
      </c>
      <c r="I109" s="9">
        <v>28</v>
      </c>
      <c r="J109" s="7">
        <v>0</v>
      </c>
      <c r="K109" s="7">
        <v>1</v>
      </c>
      <c r="L109" s="7">
        <v>6</v>
      </c>
      <c r="M109" s="7">
        <v>7</v>
      </c>
      <c r="N109" s="8">
        <v>1336</v>
      </c>
      <c r="O109" s="9">
        <v>1243</v>
      </c>
      <c r="P109" s="39">
        <v>7.4818986323411103</v>
      </c>
      <c r="Q109" s="9">
        <v>9199</v>
      </c>
      <c r="R109" s="25">
        <v>-85.476682248070446</v>
      </c>
    </row>
    <row r="110" spans="1:18" x14ac:dyDescent="0.2">
      <c r="A110" s="2" t="s">
        <v>55</v>
      </c>
      <c r="B110" s="3">
        <v>0</v>
      </c>
      <c r="C110" s="3">
        <v>31</v>
      </c>
      <c r="D110" s="3">
        <v>518</v>
      </c>
      <c r="E110" s="3">
        <v>549</v>
      </c>
      <c r="F110" s="4">
        <v>0</v>
      </c>
      <c r="G110" s="3">
        <v>62</v>
      </c>
      <c r="H110" s="3">
        <v>49</v>
      </c>
      <c r="I110" s="5">
        <v>111</v>
      </c>
      <c r="J110" s="3">
        <v>0</v>
      </c>
      <c r="K110" s="3">
        <v>31</v>
      </c>
      <c r="L110" s="3">
        <v>15</v>
      </c>
      <c r="M110" s="3">
        <v>46</v>
      </c>
      <c r="N110" s="4">
        <v>706</v>
      </c>
      <c r="O110" s="5">
        <v>948</v>
      </c>
      <c r="P110" s="40">
        <v>-25.527426160337551</v>
      </c>
      <c r="Q110" s="5">
        <v>561</v>
      </c>
      <c r="R110" s="26">
        <v>25.846702317290553</v>
      </c>
    </row>
    <row r="111" spans="1:18" ht="13.5" thickBot="1" x14ac:dyDescent="0.25">
      <c r="A111" s="6" t="s">
        <v>73</v>
      </c>
      <c r="B111" s="7">
        <v>0</v>
      </c>
      <c r="C111" s="7">
        <v>0</v>
      </c>
      <c r="D111" s="7">
        <v>73</v>
      </c>
      <c r="E111" s="7">
        <v>73</v>
      </c>
      <c r="F111" s="8">
        <v>0</v>
      </c>
      <c r="G111" s="7">
        <v>0</v>
      </c>
      <c r="H111" s="7">
        <v>81</v>
      </c>
      <c r="I111" s="9">
        <v>81</v>
      </c>
      <c r="J111" s="7">
        <v>0</v>
      </c>
      <c r="K111" s="7">
        <v>0</v>
      </c>
      <c r="L111" s="7">
        <v>67</v>
      </c>
      <c r="M111" s="7">
        <v>67</v>
      </c>
      <c r="N111" s="8">
        <v>221</v>
      </c>
      <c r="O111" s="9">
        <v>237</v>
      </c>
      <c r="P111" s="39">
        <v>-6.7510548523206744</v>
      </c>
      <c r="Q111" s="9">
        <v>106</v>
      </c>
      <c r="R111" s="25">
        <v>108.49056603773586</v>
      </c>
    </row>
    <row r="112" spans="1:18" ht="13.5" thickBot="1" x14ac:dyDescent="0.25">
      <c r="A112" s="12" t="s">
        <v>7</v>
      </c>
      <c r="B112" s="13">
        <v>789500</v>
      </c>
      <c r="C112" s="13">
        <v>38549</v>
      </c>
      <c r="D112" s="13">
        <v>331183</v>
      </c>
      <c r="E112" s="13">
        <v>1159232</v>
      </c>
      <c r="F112" s="14">
        <v>673242</v>
      </c>
      <c r="G112" s="13">
        <v>60260</v>
      </c>
      <c r="H112" s="13">
        <v>22692</v>
      </c>
      <c r="I112" s="15">
        <v>756194</v>
      </c>
      <c r="J112" s="13">
        <v>427230</v>
      </c>
      <c r="K112" s="13">
        <v>54054</v>
      </c>
      <c r="L112" s="13">
        <v>15111</v>
      </c>
      <c r="M112" s="13">
        <v>496395</v>
      </c>
      <c r="N112" s="14">
        <v>2411821</v>
      </c>
      <c r="O112" s="15">
        <v>2225132</v>
      </c>
      <c r="P112" s="41">
        <v>8.390019108978704</v>
      </c>
      <c r="Q112" s="15">
        <v>2367357</v>
      </c>
      <c r="R112" s="16">
        <v>1.8782127072511665</v>
      </c>
    </row>
    <row r="113" spans="1:1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5" ht="12.75" customHeight="1" x14ac:dyDescent="0.2">
      <c r="A115" s="50" t="s">
        <v>90</v>
      </c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</row>
    <row r="116" spans="1:15" ht="13.5" customHeight="1" thickBot="1" x14ac:dyDescent="0.25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</row>
    <row r="117" spans="1:15" ht="13.5" thickBot="1" x14ac:dyDescent="0.25">
      <c r="A117" s="52" t="s">
        <v>0</v>
      </c>
      <c r="B117" s="46" t="s">
        <v>1</v>
      </c>
      <c r="C117" s="46"/>
      <c r="D117" s="46"/>
      <c r="E117" s="46" t="s">
        <v>2</v>
      </c>
      <c r="F117" s="46"/>
      <c r="G117" s="46"/>
      <c r="H117" s="46" t="s">
        <v>3</v>
      </c>
      <c r="I117" s="46"/>
      <c r="J117" s="46"/>
      <c r="K117" s="46" t="s">
        <v>4</v>
      </c>
      <c r="L117" s="46"/>
      <c r="M117" s="47" t="s">
        <v>78</v>
      </c>
      <c r="N117" s="28" t="s">
        <v>4</v>
      </c>
      <c r="O117" s="47" t="s">
        <v>79</v>
      </c>
    </row>
    <row r="118" spans="1:15" ht="13.5" thickBot="1" x14ac:dyDescent="0.25">
      <c r="A118" s="53"/>
      <c r="B118" s="23" t="s">
        <v>5</v>
      </c>
      <c r="C118" s="23" t="s">
        <v>6</v>
      </c>
      <c r="D118" s="23" t="s">
        <v>4</v>
      </c>
      <c r="E118" s="23" t="s">
        <v>5</v>
      </c>
      <c r="F118" s="23" t="s">
        <v>6</v>
      </c>
      <c r="G118" s="23" t="s">
        <v>4</v>
      </c>
      <c r="H118" s="23" t="s">
        <v>5</v>
      </c>
      <c r="I118" s="23" t="s">
        <v>6</v>
      </c>
      <c r="J118" s="23" t="s">
        <v>4</v>
      </c>
      <c r="K118" s="23">
        <v>2023</v>
      </c>
      <c r="L118" s="23">
        <v>2022</v>
      </c>
      <c r="M118" s="48"/>
      <c r="N118" s="23">
        <v>2019</v>
      </c>
      <c r="O118" s="48"/>
    </row>
    <row r="119" spans="1:15" x14ac:dyDescent="0.2">
      <c r="A119" s="2" t="s">
        <v>28</v>
      </c>
      <c r="B119" s="3">
        <v>13621809</v>
      </c>
      <c r="C119" s="3">
        <v>15558550</v>
      </c>
      <c r="D119" s="3">
        <v>29180359</v>
      </c>
      <c r="E119" s="4">
        <v>114987782</v>
      </c>
      <c r="F119" s="3">
        <v>17239319</v>
      </c>
      <c r="G119" s="5">
        <v>132227101</v>
      </c>
      <c r="H119" s="3">
        <v>453433938</v>
      </c>
      <c r="I119" s="3">
        <v>28693419</v>
      </c>
      <c r="J119" s="3">
        <v>482127357</v>
      </c>
      <c r="K119" s="4">
        <v>643534817</v>
      </c>
      <c r="L119" s="5">
        <v>566372618</v>
      </c>
      <c r="M119" s="24">
        <v>13.623928231643431</v>
      </c>
      <c r="N119" s="30">
        <v>558566726</v>
      </c>
      <c r="O119" s="42">
        <v>15.21180676272507</v>
      </c>
    </row>
    <row r="120" spans="1:15" x14ac:dyDescent="0.2">
      <c r="A120" s="6" t="s">
        <v>71</v>
      </c>
      <c r="B120" s="7">
        <v>4470793</v>
      </c>
      <c r="C120" s="7">
        <v>731231</v>
      </c>
      <c r="D120" s="7">
        <v>5202024</v>
      </c>
      <c r="E120" s="8">
        <v>52715613</v>
      </c>
      <c r="F120" s="7">
        <v>103553</v>
      </c>
      <c r="G120" s="9">
        <v>52819166</v>
      </c>
      <c r="H120" s="7">
        <v>97937534</v>
      </c>
      <c r="I120" s="7">
        <v>526699</v>
      </c>
      <c r="J120" s="7">
        <v>98464233</v>
      </c>
      <c r="K120" s="8">
        <v>156485423</v>
      </c>
      <c r="L120" s="9">
        <v>155599900</v>
      </c>
      <c r="M120" s="25">
        <v>0.56910255083711492</v>
      </c>
      <c r="N120" s="31">
        <v>177271406</v>
      </c>
      <c r="O120" s="43">
        <v>-11.725513701854434</v>
      </c>
    </row>
    <row r="121" spans="1:15" x14ac:dyDescent="0.2">
      <c r="A121" s="2" t="s">
        <v>43</v>
      </c>
      <c r="B121" s="3">
        <v>90696</v>
      </c>
      <c r="C121" s="3">
        <v>959</v>
      </c>
      <c r="D121" s="3">
        <v>91655</v>
      </c>
      <c r="E121" s="4">
        <v>5590060</v>
      </c>
      <c r="F121" s="3">
        <v>644889</v>
      </c>
      <c r="G121" s="5">
        <v>6234949</v>
      </c>
      <c r="H121" s="3">
        <v>107303053</v>
      </c>
      <c r="I121" s="3">
        <v>16123772</v>
      </c>
      <c r="J121" s="3">
        <v>123426825</v>
      </c>
      <c r="K121" s="4">
        <v>129753429</v>
      </c>
      <c r="L121" s="5">
        <v>126956766</v>
      </c>
      <c r="M121" s="26">
        <v>2.2028467549338804</v>
      </c>
      <c r="N121" s="32">
        <v>182659084</v>
      </c>
      <c r="O121" s="42">
        <v>-28.964152146958099</v>
      </c>
    </row>
    <row r="122" spans="1:15" x14ac:dyDescent="0.2">
      <c r="A122" s="6" t="s">
        <v>54</v>
      </c>
      <c r="B122" s="7">
        <v>18647174</v>
      </c>
      <c r="C122" s="7">
        <v>51897</v>
      </c>
      <c r="D122" s="7">
        <v>18699071</v>
      </c>
      <c r="E122" s="8">
        <v>45655619</v>
      </c>
      <c r="F122" s="7">
        <v>3101871</v>
      </c>
      <c r="G122" s="9">
        <v>48757490</v>
      </c>
      <c r="H122" s="7">
        <v>4217208</v>
      </c>
      <c r="I122" s="7">
        <v>15325</v>
      </c>
      <c r="J122" s="7">
        <v>4232533</v>
      </c>
      <c r="K122" s="8">
        <v>71689094</v>
      </c>
      <c r="L122" s="9">
        <v>73620067</v>
      </c>
      <c r="M122" s="25">
        <v>-2.6228894901712057</v>
      </c>
      <c r="N122" s="31">
        <v>64463271</v>
      </c>
      <c r="O122" s="43">
        <v>11.209209349615536</v>
      </c>
    </row>
    <row r="123" spans="1:15" x14ac:dyDescent="0.2">
      <c r="A123" s="2" t="s">
        <v>29</v>
      </c>
      <c r="B123" s="3">
        <v>7662666</v>
      </c>
      <c r="C123" s="3">
        <v>6042804</v>
      </c>
      <c r="D123" s="3">
        <v>13705470</v>
      </c>
      <c r="E123" s="4">
        <v>819935</v>
      </c>
      <c r="F123" s="3">
        <v>101840</v>
      </c>
      <c r="G123" s="5">
        <v>921775</v>
      </c>
      <c r="H123" s="3">
        <v>2029137</v>
      </c>
      <c r="I123" s="3">
        <v>460711</v>
      </c>
      <c r="J123" s="3">
        <v>2489848</v>
      </c>
      <c r="K123" s="4">
        <v>17117093</v>
      </c>
      <c r="L123" s="5">
        <v>15794712</v>
      </c>
      <c r="M123" s="26">
        <v>8.3723020717313492</v>
      </c>
      <c r="N123" s="32">
        <v>19628858</v>
      </c>
      <c r="O123" s="42">
        <v>-12.796286977062039</v>
      </c>
    </row>
    <row r="124" spans="1:15" x14ac:dyDescent="0.2">
      <c r="A124" s="6" t="s">
        <v>34</v>
      </c>
      <c r="B124" s="7">
        <v>6651762</v>
      </c>
      <c r="C124" s="7">
        <v>56</v>
      </c>
      <c r="D124" s="7">
        <v>6651818</v>
      </c>
      <c r="E124" s="8">
        <v>6071155</v>
      </c>
      <c r="F124" s="7">
        <v>121272</v>
      </c>
      <c r="G124" s="9">
        <v>6192427</v>
      </c>
      <c r="H124" s="7">
        <v>381833</v>
      </c>
      <c r="I124" s="7">
        <v>439080</v>
      </c>
      <c r="J124" s="7">
        <v>820913</v>
      </c>
      <c r="K124" s="8">
        <v>13665158</v>
      </c>
      <c r="L124" s="9">
        <v>13787787</v>
      </c>
      <c r="M124" s="25">
        <v>-0.88940306374039579</v>
      </c>
      <c r="N124" s="31">
        <v>14515842</v>
      </c>
      <c r="O124" s="43">
        <v>-5.8603834348706743</v>
      </c>
    </row>
    <row r="125" spans="1:15" x14ac:dyDescent="0.2">
      <c r="A125" s="2" t="s">
        <v>74</v>
      </c>
      <c r="B125" s="3">
        <v>3344467</v>
      </c>
      <c r="C125" s="3">
        <v>8118156</v>
      </c>
      <c r="D125" s="3">
        <v>11462623</v>
      </c>
      <c r="E125" s="4">
        <v>7010</v>
      </c>
      <c r="F125" s="3">
        <v>11370</v>
      </c>
      <c r="G125" s="5">
        <v>18380</v>
      </c>
      <c r="H125" s="3">
        <v>53284</v>
      </c>
      <c r="I125" s="3">
        <v>27399</v>
      </c>
      <c r="J125" s="3">
        <v>80683</v>
      </c>
      <c r="K125" s="4">
        <v>11561686</v>
      </c>
      <c r="L125" s="5">
        <v>13165640</v>
      </c>
      <c r="M125" s="26">
        <v>-12.182879070064196</v>
      </c>
      <c r="N125" s="32">
        <v>12596348</v>
      </c>
      <c r="O125" s="42">
        <v>-8.2139839261347802</v>
      </c>
    </row>
    <row r="126" spans="1:15" x14ac:dyDescent="0.2">
      <c r="A126" s="6" t="s">
        <v>35</v>
      </c>
      <c r="B126" s="7">
        <v>8101258</v>
      </c>
      <c r="C126" s="7">
        <v>2099795</v>
      </c>
      <c r="D126" s="7">
        <v>10201053</v>
      </c>
      <c r="E126" s="8">
        <v>162848</v>
      </c>
      <c r="F126" s="7">
        <v>36133</v>
      </c>
      <c r="G126" s="9">
        <v>198981</v>
      </c>
      <c r="H126" s="7">
        <v>1058</v>
      </c>
      <c r="I126" s="7">
        <v>512882</v>
      </c>
      <c r="J126" s="7">
        <v>513940</v>
      </c>
      <c r="K126" s="8">
        <v>10913974</v>
      </c>
      <c r="L126" s="9">
        <v>9958510</v>
      </c>
      <c r="M126" s="25">
        <v>9.5944473621053756</v>
      </c>
      <c r="N126" s="31">
        <v>9891513</v>
      </c>
      <c r="O126" s="43">
        <v>10.336750303012289</v>
      </c>
    </row>
    <row r="127" spans="1:15" x14ac:dyDescent="0.2">
      <c r="A127" s="2" t="s">
        <v>32</v>
      </c>
      <c r="B127" s="3">
        <v>1892401</v>
      </c>
      <c r="C127" s="3">
        <v>4823710</v>
      </c>
      <c r="D127" s="3">
        <v>6716111</v>
      </c>
      <c r="E127" s="4">
        <v>263059</v>
      </c>
      <c r="F127" s="3">
        <v>30576</v>
      </c>
      <c r="G127" s="5">
        <v>293635</v>
      </c>
      <c r="H127" s="3">
        <v>142262</v>
      </c>
      <c r="I127" s="3">
        <v>32344</v>
      </c>
      <c r="J127" s="3">
        <v>174606</v>
      </c>
      <c r="K127" s="4">
        <v>7184352</v>
      </c>
      <c r="L127" s="5">
        <v>7592108</v>
      </c>
      <c r="M127" s="26">
        <v>-5.3707876652966471</v>
      </c>
      <c r="N127" s="32">
        <v>9021606</v>
      </c>
      <c r="O127" s="42">
        <v>-20.365043651873069</v>
      </c>
    </row>
    <row r="128" spans="1:15" x14ac:dyDescent="0.2">
      <c r="A128" s="6" t="s">
        <v>75</v>
      </c>
      <c r="B128" s="7">
        <v>4792758</v>
      </c>
      <c r="C128" s="7">
        <v>12973</v>
      </c>
      <c r="D128" s="7">
        <v>4805731</v>
      </c>
      <c r="E128" s="8">
        <v>68</v>
      </c>
      <c r="F128" s="7">
        <v>4660</v>
      </c>
      <c r="G128" s="9">
        <v>4728</v>
      </c>
      <c r="H128" s="7">
        <v>0</v>
      </c>
      <c r="I128" s="7">
        <v>7824</v>
      </c>
      <c r="J128" s="7">
        <v>7824</v>
      </c>
      <c r="K128" s="8">
        <v>4818283</v>
      </c>
      <c r="L128" s="9">
        <v>4853317</v>
      </c>
      <c r="M128" s="25">
        <v>-0.72185682493024872</v>
      </c>
      <c r="N128" s="31">
        <v>3201215</v>
      </c>
      <c r="O128" s="43">
        <v>50.514195391437312</v>
      </c>
    </row>
    <row r="129" spans="1:15" x14ac:dyDescent="0.2">
      <c r="A129" s="2" t="s">
        <v>77</v>
      </c>
      <c r="B129" s="3">
        <v>4304094</v>
      </c>
      <c r="C129" s="3">
        <v>0</v>
      </c>
      <c r="D129" s="3">
        <v>4304094</v>
      </c>
      <c r="E129" s="4">
        <v>142434</v>
      </c>
      <c r="F129" s="3">
        <v>0</v>
      </c>
      <c r="G129" s="5">
        <v>142434</v>
      </c>
      <c r="H129" s="3">
        <v>6242</v>
      </c>
      <c r="I129" s="3">
        <v>8734</v>
      </c>
      <c r="J129" s="3">
        <v>14976</v>
      </c>
      <c r="K129" s="4">
        <v>4461504</v>
      </c>
      <c r="L129" s="5">
        <v>4640796</v>
      </c>
      <c r="M129" s="26">
        <v>-3.8633889531020107</v>
      </c>
      <c r="N129" s="32">
        <v>4032435</v>
      </c>
      <c r="O129" s="42">
        <v>10.640444297304235</v>
      </c>
    </row>
    <row r="130" spans="1:15" x14ac:dyDescent="0.2">
      <c r="A130" s="6" t="s">
        <v>31</v>
      </c>
      <c r="B130" s="7">
        <v>157920</v>
      </c>
      <c r="C130" s="7">
        <v>0</v>
      </c>
      <c r="D130" s="7">
        <v>157920</v>
      </c>
      <c r="E130" s="8">
        <v>894341</v>
      </c>
      <c r="F130" s="7">
        <v>5581</v>
      </c>
      <c r="G130" s="9">
        <v>899922</v>
      </c>
      <c r="H130" s="7">
        <v>1731921</v>
      </c>
      <c r="I130" s="7">
        <v>16575</v>
      </c>
      <c r="J130" s="7">
        <v>1748496</v>
      </c>
      <c r="K130" s="8">
        <v>2806338</v>
      </c>
      <c r="L130" s="9">
        <v>2193784</v>
      </c>
      <c r="M130" s="25">
        <v>27.92225670348585</v>
      </c>
      <c r="N130" s="31">
        <v>3080119</v>
      </c>
      <c r="O130" s="43">
        <v>-8.888650081376726</v>
      </c>
    </row>
    <row r="131" spans="1:15" x14ac:dyDescent="0.2">
      <c r="A131" s="2" t="s">
        <v>37</v>
      </c>
      <c r="B131" s="3">
        <v>58856</v>
      </c>
      <c r="C131" s="3">
        <v>927101</v>
      </c>
      <c r="D131" s="3">
        <v>985957</v>
      </c>
      <c r="E131" s="4">
        <v>1584</v>
      </c>
      <c r="F131" s="3">
        <v>2460</v>
      </c>
      <c r="G131" s="5">
        <v>4044</v>
      </c>
      <c r="H131" s="3">
        <v>711</v>
      </c>
      <c r="I131" s="3">
        <v>2448</v>
      </c>
      <c r="J131" s="3">
        <v>3159</v>
      </c>
      <c r="K131" s="4">
        <v>993160</v>
      </c>
      <c r="L131" s="5">
        <v>1147033</v>
      </c>
      <c r="M131" s="26">
        <v>-13.4148712373576</v>
      </c>
      <c r="N131" s="32">
        <v>1434695</v>
      </c>
      <c r="O131" s="42">
        <v>-30.775530687707143</v>
      </c>
    </row>
    <row r="132" spans="1:15" x14ac:dyDescent="0.2">
      <c r="A132" s="6" t="s">
        <v>41</v>
      </c>
      <c r="B132" s="7">
        <v>263689</v>
      </c>
      <c r="C132" s="7">
        <v>13455</v>
      </c>
      <c r="D132" s="7">
        <v>277144</v>
      </c>
      <c r="E132" s="8">
        <v>0</v>
      </c>
      <c r="F132" s="7">
        <v>392085</v>
      </c>
      <c r="G132" s="9">
        <v>392085</v>
      </c>
      <c r="H132" s="7">
        <v>0</v>
      </c>
      <c r="I132" s="7">
        <v>138006</v>
      </c>
      <c r="J132" s="7">
        <v>138006</v>
      </c>
      <c r="K132" s="8">
        <v>807235</v>
      </c>
      <c r="L132" s="9">
        <v>689694</v>
      </c>
      <c r="M132" s="25">
        <v>17.042485508065898</v>
      </c>
      <c r="N132" s="31">
        <v>541271</v>
      </c>
      <c r="O132" s="43">
        <v>49.136938797755654</v>
      </c>
    </row>
    <row r="133" spans="1:15" x14ac:dyDescent="0.2">
      <c r="A133" s="2" t="s">
        <v>30</v>
      </c>
      <c r="B133" s="3">
        <v>73559</v>
      </c>
      <c r="C133" s="3">
        <v>18234</v>
      </c>
      <c r="D133" s="3">
        <v>91793</v>
      </c>
      <c r="E133" s="4">
        <v>523754</v>
      </c>
      <c r="F133" s="3">
        <v>12364</v>
      </c>
      <c r="G133" s="5">
        <v>536118</v>
      </c>
      <c r="H133" s="3">
        <v>104827</v>
      </c>
      <c r="I133" s="3">
        <v>45121</v>
      </c>
      <c r="J133" s="3">
        <v>149948</v>
      </c>
      <c r="K133" s="4">
        <v>777859</v>
      </c>
      <c r="L133" s="5">
        <v>894527</v>
      </c>
      <c r="M133" s="26">
        <v>-13.042423537802661</v>
      </c>
      <c r="N133" s="32">
        <v>2188173</v>
      </c>
      <c r="O133" s="42">
        <v>-64.451668126788874</v>
      </c>
    </row>
    <row r="134" spans="1:15" x14ac:dyDescent="0.2">
      <c r="A134" s="6" t="s">
        <v>36</v>
      </c>
      <c r="B134" s="7">
        <v>149133</v>
      </c>
      <c r="C134" s="7">
        <v>365</v>
      </c>
      <c r="D134" s="7">
        <v>149498</v>
      </c>
      <c r="E134" s="8">
        <v>531099</v>
      </c>
      <c r="F134" s="7">
        <v>9950</v>
      </c>
      <c r="G134" s="9">
        <v>541049</v>
      </c>
      <c r="H134" s="7">
        <v>60270</v>
      </c>
      <c r="I134" s="7">
        <v>0</v>
      </c>
      <c r="J134" s="7">
        <v>60270</v>
      </c>
      <c r="K134" s="8">
        <v>750817</v>
      </c>
      <c r="L134" s="9">
        <v>671639</v>
      </c>
      <c r="M134" s="25">
        <v>11.788773433347378</v>
      </c>
      <c r="N134" s="31">
        <v>979523</v>
      </c>
      <c r="O134" s="43">
        <v>-23.348711566752389</v>
      </c>
    </row>
    <row r="135" spans="1:15" x14ac:dyDescent="0.2">
      <c r="A135" s="2" t="s">
        <v>39</v>
      </c>
      <c r="B135" s="3">
        <v>22060</v>
      </c>
      <c r="C135" s="3">
        <v>664423</v>
      </c>
      <c r="D135" s="3">
        <v>686483</v>
      </c>
      <c r="E135" s="4">
        <v>10</v>
      </c>
      <c r="F135" s="3">
        <v>0</v>
      </c>
      <c r="G135" s="5">
        <v>10</v>
      </c>
      <c r="H135" s="3">
        <v>474</v>
      </c>
      <c r="I135" s="3">
        <v>1026</v>
      </c>
      <c r="J135" s="3">
        <v>1500</v>
      </c>
      <c r="K135" s="4">
        <v>687993</v>
      </c>
      <c r="L135" s="5">
        <v>771722</v>
      </c>
      <c r="M135" s="26">
        <v>-10.849632380572279</v>
      </c>
      <c r="N135" s="32">
        <v>1238530</v>
      </c>
      <c r="O135" s="42">
        <v>-44.450840916247486</v>
      </c>
    </row>
    <row r="136" spans="1:15" x14ac:dyDescent="0.2">
      <c r="A136" s="6" t="s">
        <v>72</v>
      </c>
      <c r="B136" s="7">
        <v>496789</v>
      </c>
      <c r="C136" s="7">
        <v>125</v>
      </c>
      <c r="D136" s="7">
        <v>496914</v>
      </c>
      <c r="E136" s="8">
        <v>11141</v>
      </c>
      <c r="F136" s="7">
        <v>582</v>
      </c>
      <c r="G136" s="9">
        <v>11723</v>
      </c>
      <c r="H136" s="7">
        <v>3338</v>
      </c>
      <c r="I136" s="7">
        <v>9628</v>
      </c>
      <c r="J136" s="7">
        <v>12966</v>
      </c>
      <c r="K136" s="8">
        <v>521603</v>
      </c>
      <c r="L136" s="9">
        <v>589136</v>
      </c>
      <c r="M136" s="25">
        <v>-11.463057765948779</v>
      </c>
      <c r="N136" s="31">
        <v>1345775</v>
      </c>
      <c r="O136" s="43">
        <v>-61.241440805483826</v>
      </c>
    </row>
    <row r="137" spans="1:15" x14ac:dyDescent="0.2">
      <c r="A137" s="2" t="s">
        <v>33</v>
      </c>
      <c r="B137" s="3">
        <v>326465</v>
      </c>
      <c r="C137" s="3">
        <v>190</v>
      </c>
      <c r="D137" s="3">
        <v>326655</v>
      </c>
      <c r="E137" s="4">
        <v>34884</v>
      </c>
      <c r="F137" s="3">
        <v>3626</v>
      </c>
      <c r="G137" s="5">
        <v>38510</v>
      </c>
      <c r="H137" s="3">
        <v>1613</v>
      </c>
      <c r="I137" s="3">
        <v>4617</v>
      </c>
      <c r="J137" s="3">
        <v>6230</v>
      </c>
      <c r="K137" s="4">
        <v>371395</v>
      </c>
      <c r="L137" s="5">
        <v>389536</v>
      </c>
      <c r="M137" s="26">
        <v>-4.6570791916536596</v>
      </c>
      <c r="N137" s="32">
        <v>732534</v>
      </c>
      <c r="O137" s="42">
        <v>-49.299964233742052</v>
      </c>
    </row>
    <row r="138" spans="1:15" x14ac:dyDescent="0.2">
      <c r="A138" s="6" t="s">
        <v>42</v>
      </c>
      <c r="B138" s="7">
        <v>0</v>
      </c>
      <c r="C138" s="7">
        <v>11163</v>
      </c>
      <c r="D138" s="7">
        <v>11163</v>
      </c>
      <c r="E138" s="8">
        <v>458</v>
      </c>
      <c r="F138" s="7">
        <v>275255</v>
      </c>
      <c r="G138" s="9">
        <v>275713</v>
      </c>
      <c r="H138" s="7">
        <v>0</v>
      </c>
      <c r="I138" s="7">
        <v>21144</v>
      </c>
      <c r="J138" s="7">
        <v>21144</v>
      </c>
      <c r="K138" s="8">
        <v>308020</v>
      </c>
      <c r="L138" s="9">
        <v>163314</v>
      </c>
      <c r="M138" s="25">
        <v>88.605998261018641</v>
      </c>
      <c r="N138" s="31">
        <v>78233</v>
      </c>
      <c r="O138" s="43">
        <v>293.72131964771899</v>
      </c>
    </row>
    <row r="139" spans="1:15" x14ac:dyDescent="0.2">
      <c r="A139" s="2" t="s">
        <v>59</v>
      </c>
      <c r="B139" s="3">
        <v>279329</v>
      </c>
      <c r="C139" s="3">
        <v>25</v>
      </c>
      <c r="D139" s="3">
        <v>279354</v>
      </c>
      <c r="E139" s="4">
        <v>597</v>
      </c>
      <c r="F139" s="3">
        <v>5</v>
      </c>
      <c r="G139" s="5">
        <v>602</v>
      </c>
      <c r="H139" s="3">
        <v>9</v>
      </c>
      <c r="I139" s="3">
        <v>257</v>
      </c>
      <c r="J139" s="3">
        <v>266</v>
      </c>
      <c r="K139" s="4">
        <v>280222</v>
      </c>
      <c r="L139" s="5">
        <v>297810</v>
      </c>
      <c r="M139" s="26">
        <v>-5.9057788522883712</v>
      </c>
      <c r="N139" s="32">
        <v>465698</v>
      </c>
      <c r="O139" s="42">
        <v>-39.82752771109174</v>
      </c>
    </row>
    <row r="140" spans="1:15" x14ac:dyDescent="0.2">
      <c r="A140" s="6" t="s">
        <v>60</v>
      </c>
      <c r="B140" s="7">
        <v>76955</v>
      </c>
      <c r="C140" s="7">
        <v>0</v>
      </c>
      <c r="D140" s="7">
        <v>76955</v>
      </c>
      <c r="E140" s="8">
        <v>0</v>
      </c>
      <c r="F140" s="7">
        <v>0</v>
      </c>
      <c r="G140" s="9">
        <v>0</v>
      </c>
      <c r="H140" s="7">
        <v>8</v>
      </c>
      <c r="I140" s="7">
        <v>0</v>
      </c>
      <c r="J140" s="7">
        <v>8</v>
      </c>
      <c r="K140" s="8">
        <v>76963</v>
      </c>
      <c r="L140" s="9">
        <v>91130</v>
      </c>
      <c r="M140" s="25">
        <v>-15.545923406123121</v>
      </c>
      <c r="N140" s="31">
        <v>152304</v>
      </c>
      <c r="O140" s="43">
        <v>-49.467512343733581</v>
      </c>
    </row>
    <row r="141" spans="1:15" x14ac:dyDescent="0.2">
      <c r="A141" s="2" t="s">
        <v>62</v>
      </c>
      <c r="B141" s="3">
        <v>58142</v>
      </c>
      <c r="C141" s="3">
        <v>0</v>
      </c>
      <c r="D141" s="3">
        <v>58142</v>
      </c>
      <c r="E141" s="4">
        <v>0</v>
      </c>
      <c r="F141" s="3">
        <v>0</v>
      </c>
      <c r="G141" s="5">
        <v>0</v>
      </c>
      <c r="H141" s="3">
        <v>0</v>
      </c>
      <c r="I141" s="3">
        <v>0</v>
      </c>
      <c r="J141" s="3">
        <v>0</v>
      </c>
      <c r="K141" s="4">
        <v>58142</v>
      </c>
      <c r="L141" s="5">
        <v>60926</v>
      </c>
      <c r="M141" s="26">
        <v>-4.569477727078751</v>
      </c>
      <c r="N141" s="32">
        <v>70644</v>
      </c>
      <c r="O141" s="42">
        <v>-17.697185889813714</v>
      </c>
    </row>
    <row r="142" spans="1:15" x14ac:dyDescent="0.2">
      <c r="A142" s="6" t="s">
        <v>22</v>
      </c>
      <c r="B142" s="7">
        <v>24674</v>
      </c>
      <c r="C142" s="7">
        <v>0</v>
      </c>
      <c r="D142" s="7">
        <v>24674</v>
      </c>
      <c r="E142" s="8">
        <v>0</v>
      </c>
      <c r="F142" s="7">
        <v>0</v>
      </c>
      <c r="G142" s="9">
        <v>0</v>
      </c>
      <c r="H142" s="7">
        <v>0</v>
      </c>
      <c r="I142" s="7">
        <v>0</v>
      </c>
      <c r="J142" s="7">
        <v>0</v>
      </c>
      <c r="K142" s="8">
        <v>24674</v>
      </c>
      <c r="L142" s="9">
        <v>22103</v>
      </c>
      <c r="M142" s="25">
        <v>11.631905171243723</v>
      </c>
      <c r="N142" s="31">
        <v>134527</v>
      </c>
      <c r="O142" s="43">
        <v>-81.658700483917727</v>
      </c>
    </row>
    <row r="143" spans="1:15" x14ac:dyDescent="0.2">
      <c r="A143" s="2" t="s">
        <v>38</v>
      </c>
      <c r="B143" s="3">
        <v>10866</v>
      </c>
      <c r="C143" s="3">
        <v>0</v>
      </c>
      <c r="D143" s="3">
        <v>10866</v>
      </c>
      <c r="E143" s="4">
        <v>599</v>
      </c>
      <c r="F143" s="3">
        <v>0</v>
      </c>
      <c r="G143" s="5">
        <v>599</v>
      </c>
      <c r="H143" s="3">
        <v>29</v>
      </c>
      <c r="I143" s="3">
        <v>0</v>
      </c>
      <c r="J143" s="3">
        <v>29</v>
      </c>
      <c r="K143" s="4">
        <v>11494</v>
      </c>
      <c r="L143" s="5">
        <v>9404</v>
      </c>
      <c r="M143" s="26">
        <v>22.22458528285836</v>
      </c>
      <c r="N143" s="32">
        <v>28538</v>
      </c>
      <c r="O143" s="42">
        <v>-59.723876936015138</v>
      </c>
    </row>
    <row r="144" spans="1:15" x14ac:dyDescent="0.2">
      <c r="A144" s="6" t="s">
        <v>46</v>
      </c>
      <c r="B144" s="7">
        <v>0</v>
      </c>
      <c r="C144" s="7">
        <v>400</v>
      </c>
      <c r="D144" s="7">
        <v>400</v>
      </c>
      <c r="E144" s="8">
        <v>0</v>
      </c>
      <c r="F144" s="7">
        <v>5720</v>
      </c>
      <c r="G144" s="9">
        <v>5720</v>
      </c>
      <c r="H144" s="7">
        <v>0</v>
      </c>
      <c r="I144" s="7">
        <v>0</v>
      </c>
      <c r="J144" s="7">
        <v>0</v>
      </c>
      <c r="K144" s="8">
        <v>6120</v>
      </c>
      <c r="L144" s="9">
        <v>6317</v>
      </c>
      <c r="M144" s="25">
        <v>-3.1185689409529838</v>
      </c>
      <c r="N144" s="31">
        <v>10849</v>
      </c>
      <c r="O144" s="43">
        <v>-43.589270900543831</v>
      </c>
    </row>
    <row r="145" spans="1:15" x14ac:dyDescent="0.2">
      <c r="A145" s="2" t="s">
        <v>63</v>
      </c>
      <c r="B145" s="3">
        <v>4891</v>
      </c>
      <c r="C145" s="3">
        <v>0</v>
      </c>
      <c r="D145" s="3">
        <v>4891</v>
      </c>
      <c r="E145" s="4">
        <v>0</v>
      </c>
      <c r="F145" s="3">
        <v>0</v>
      </c>
      <c r="G145" s="5">
        <v>0</v>
      </c>
      <c r="H145" s="3">
        <v>0</v>
      </c>
      <c r="I145" s="3">
        <v>0</v>
      </c>
      <c r="J145" s="3">
        <v>0</v>
      </c>
      <c r="K145" s="4">
        <v>4891</v>
      </c>
      <c r="L145" s="5">
        <v>4565</v>
      </c>
      <c r="M145" s="26">
        <v>7.1412924424972619</v>
      </c>
      <c r="N145" s="32">
        <v>1880</v>
      </c>
      <c r="O145" s="42">
        <v>160.15957446808511</v>
      </c>
    </row>
    <row r="146" spans="1:15" x14ac:dyDescent="0.2">
      <c r="A146" s="6" t="s">
        <v>45</v>
      </c>
      <c r="B146" s="7">
        <v>2530</v>
      </c>
      <c r="C146" s="7">
        <v>0</v>
      </c>
      <c r="D146" s="7">
        <v>2530</v>
      </c>
      <c r="E146" s="8">
        <v>0</v>
      </c>
      <c r="F146" s="7">
        <v>0</v>
      </c>
      <c r="G146" s="9">
        <v>0</v>
      </c>
      <c r="H146" s="7">
        <v>0</v>
      </c>
      <c r="I146" s="7">
        <v>0</v>
      </c>
      <c r="J146" s="7">
        <v>0</v>
      </c>
      <c r="K146" s="8">
        <v>2530</v>
      </c>
      <c r="L146" s="9">
        <v>0</v>
      </c>
      <c r="M146" s="25" t="s">
        <v>76</v>
      </c>
      <c r="N146" s="31">
        <v>404</v>
      </c>
      <c r="O146" s="43">
        <v>526.23762376237619</v>
      </c>
    </row>
    <row r="147" spans="1:15" x14ac:dyDescent="0.2">
      <c r="A147" s="2" t="s">
        <v>40</v>
      </c>
      <c r="B147" s="3">
        <v>1197</v>
      </c>
      <c r="C147" s="3">
        <v>0</v>
      </c>
      <c r="D147" s="3">
        <v>1197</v>
      </c>
      <c r="E147" s="4">
        <v>0</v>
      </c>
      <c r="F147" s="3">
        <v>0</v>
      </c>
      <c r="G147" s="5">
        <v>0</v>
      </c>
      <c r="H147" s="3">
        <v>0</v>
      </c>
      <c r="I147" s="3">
        <v>0</v>
      </c>
      <c r="J147" s="3">
        <v>0</v>
      </c>
      <c r="K147" s="4">
        <v>1197</v>
      </c>
      <c r="L147" s="5">
        <v>55</v>
      </c>
      <c r="M147" s="26">
        <v>2076.363636363636</v>
      </c>
      <c r="N147" s="32">
        <v>13</v>
      </c>
      <c r="O147" s="42">
        <v>9107.6923076923085</v>
      </c>
    </row>
    <row r="148" spans="1:15" x14ac:dyDescent="0.2">
      <c r="A148" s="6" t="s">
        <v>67</v>
      </c>
      <c r="B148" s="7">
        <v>294</v>
      </c>
      <c r="C148" s="7">
        <v>0</v>
      </c>
      <c r="D148" s="7">
        <v>294</v>
      </c>
      <c r="E148" s="8">
        <v>76</v>
      </c>
      <c r="F148" s="7">
        <v>0</v>
      </c>
      <c r="G148" s="9">
        <v>76</v>
      </c>
      <c r="H148" s="7">
        <v>0</v>
      </c>
      <c r="I148" s="7">
        <v>0</v>
      </c>
      <c r="J148" s="7">
        <v>0</v>
      </c>
      <c r="K148" s="8">
        <v>370</v>
      </c>
      <c r="L148" s="9">
        <v>286</v>
      </c>
      <c r="M148" s="25">
        <v>29.37062937062937</v>
      </c>
      <c r="N148" s="31">
        <v>165</v>
      </c>
      <c r="O148" s="43">
        <v>124.24242424242425</v>
      </c>
    </row>
    <row r="149" spans="1:15" x14ac:dyDescent="0.2">
      <c r="A149" s="2" t="s">
        <v>47</v>
      </c>
      <c r="B149" s="3">
        <v>268</v>
      </c>
      <c r="C149" s="3">
        <v>0</v>
      </c>
      <c r="D149" s="3">
        <v>268</v>
      </c>
      <c r="E149" s="4">
        <v>0</v>
      </c>
      <c r="F149" s="3">
        <v>0</v>
      </c>
      <c r="G149" s="5">
        <v>0</v>
      </c>
      <c r="H149" s="3">
        <v>0</v>
      </c>
      <c r="I149" s="3">
        <v>0</v>
      </c>
      <c r="J149" s="3">
        <v>0</v>
      </c>
      <c r="K149" s="4">
        <v>268</v>
      </c>
      <c r="L149" s="5">
        <v>7206</v>
      </c>
      <c r="M149" s="26">
        <v>-96.28087704690536</v>
      </c>
      <c r="N149" s="32">
        <v>22170</v>
      </c>
      <c r="O149" s="42">
        <v>-98.791159224176823</v>
      </c>
    </row>
    <row r="150" spans="1:15" x14ac:dyDescent="0.2">
      <c r="A150" s="6" t="s">
        <v>61</v>
      </c>
      <c r="B150" s="7">
        <v>101</v>
      </c>
      <c r="C150" s="7">
        <v>0</v>
      </c>
      <c r="D150" s="7">
        <v>101</v>
      </c>
      <c r="E150" s="8">
        <v>21</v>
      </c>
      <c r="F150" s="7">
        <v>0</v>
      </c>
      <c r="G150" s="9">
        <v>21</v>
      </c>
      <c r="H150" s="7">
        <v>0</v>
      </c>
      <c r="I150" s="7">
        <v>0</v>
      </c>
      <c r="J150" s="7">
        <v>0</v>
      </c>
      <c r="K150" s="8">
        <v>122</v>
      </c>
      <c r="L150" s="9">
        <v>3436</v>
      </c>
      <c r="M150" s="25">
        <v>-96.449359720605358</v>
      </c>
      <c r="N150" s="31">
        <v>333</v>
      </c>
      <c r="O150" s="43">
        <v>-63.363363363363369</v>
      </c>
    </row>
    <row r="151" spans="1:15" x14ac:dyDescent="0.2">
      <c r="A151" s="2" t="s">
        <v>44</v>
      </c>
      <c r="B151" s="3">
        <v>46</v>
      </c>
      <c r="C151" s="3">
        <v>0</v>
      </c>
      <c r="D151" s="3">
        <v>46</v>
      </c>
      <c r="E151" s="4">
        <v>0</v>
      </c>
      <c r="F151" s="3">
        <v>0</v>
      </c>
      <c r="G151" s="5">
        <v>0</v>
      </c>
      <c r="H151" s="3">
        <v>0</v>
      </c>
      <c r="I151" s="3">
        <v>0</v>
      </c>
      <c r="J151" s="3">
        <v>0</v>
      </c>
      <c r="K151" s="4">
        <v>46</v>
      </c>
      <c r="L151" s="5">
        <v>95</v>
      </c>
      <c r="M151" s="26">
        <v>-51.578947368421055</v>
      </c>
      <c r="N151" s="32">
        <v>187</v>
      </c>
      <c r="O151" s="42">
        <v>-75.401069518716582</v>
      </c>
    </row>
    <row r="152" spans="1:15" x14ac:dyDescent="0.2">
      <c r="A152" s="6" t="s">
        <v>53</v>
      </c>
      <c r="B152" s="7">
        <v>0</v>
      </c>
      <c r="C152" s="7">
        <v>0</v>
      </c>
      <c r="D152" s="7">
        <v>0</v>
      </c>
      <c r="E152" s="8">
        <v>0</v>
      </c>
      <c r="F152" s="7">
        <v>0</v>
      </c>
      <c r="G152" s="9">
        <v>0</v>
      </c>
      <c r="H152" s="7">
        <v>0</v>
      </c>
      <c r="I152" s="7">
        <v>0</v>
      </c>
      <c r="J152" s="7">
        <v>0</v>
      </c>
      <c r="K152" s="8">
        <v>0</v>
      </c>
      <c r="L152" s="9">
        <v>300</v>
      </c>
      <c r="M152" s="25">
        <v>-100</v>
      </c>
      <c r="N152" s="31">
        <v>39646</v>
      </c>
      <c r="O152" s="43">
        <v>-100</v>
      </c>
    </row>
    <row r="153" spans="1:15" ht="13.5" thickBot="1" x14ac:dyDescent="0.25">
      <c r="A153" s="2" t="s">
        <v>48</v>
      </c>
      <c r="B153" s="3">
        <v>0</v>
      </c>
      <c r="C153" s="3">
        <v>0</v>
      </c>
      <c r="D153" s="3">
        <v>0</v>
      </c>
      <c r="E153" s="4">
        <v>0</v>
      </c>
      <c r="F153" s="3">
        <v>0</v>
      </c>
      <c r="G153" s="5">
        <v>0</v>
      </c>
      <c r="H153" s="3">
        <v>0</v>
      </c>
      <c r="I153" s="3">
        <v>0</v>
      </c>
      <c r="J153" s="3">
        <v>0</v>
      </c>
      <c r="K153" s="4">
        <v>0</v>
      </c>
      <c r="L153" s="5">
        <v>0</v>
      </c>
      <c r="M153" s="26" t="s">
        <v>76</v>
      </c>
      <c r="N153" s="32">
        <v>122</v>
      </c>
      <c r="O153" s="42">
        <v>-100</v>
      </c>
    </row>
    <row r="154" spans="1:15" ht="13.5" thickBot="1" x14ac:dyDescent="0.25">
      <c r="A154" s="12" t="s">
        <v>7</v>
      </c>
      <c r="B154" s="13">
        <v>75587642</v>
      </c>
      <c r="C154" s="13">
        <v>39075612</v>
      </c>
      <c r="D154" s="13">
        <v>114663254</v>
      </c>
      <c r="E154" s="14">
        <v>228414147</v>
      </c>
      <c r="F154" s="13">
        <v>22103111</v>
      </c>
      <c r="G154" s="15">
        <v>250517258</v>
      </c>
      <c r="H154" s="13">
        <v>667408749</v>
      </c>
      <c r="I154" s="13">
        <v>47087011</v>
      </c>
      <c r="J154" s="13">
        <v>714495760</v>
      </c>
      <c r="K154" s="14">
        <v>1079676272</v>
      </c>
      <c r="L154" s="15">
        <v>1000356239</v>
      </c>
      <c r="M154" s="27">
        <v>7.9291786173385379</v>
      </c>
      <c r="N154" s="33">
        <v>1068394637</v>
      </c>
      <c r="O154" s="44">
        <v>1.0559426834711827</v>
      </c>
    </row>
    <row r="155" spans="1:15" x14ac:dyDescent="0.2">
      <c r="A155" s="17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9"/>
    </row>
    <row r="156" spans="1:15" x14ac:dyDescent="0.2">
      <c r="A156" s="17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9"/>
    </row>
    <row r="157" spans="1:15" ht="12.75" customHeight="1" x14ac:dyDescent="0.2">
      <c r="A157" s="50" t="s">
        <v>91</v>
      </c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</row>
    <row r="158" spans="1:15" ht="13.5" customHeight="1" thickBot="1" x14ac:dyDescent="0.25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</row>
    <row r="159" spans="1:15" ht="13.5" thickBot="1" x14ac:dyDescent="0.25">
      <c r="A159" s="52" t="s">
        <v>0</v>
      </c>
      <c r="B159" s="46" t="s">
        <v>1</v>
      </c>
      <c r="C159" s="46"/>
      <c r="D159" s="46"/>
      <c r="E159" s="46" t="s">
        <v>2</v>
      </c>
      <c r="F159" s="46"/>
      <c r="G159" s="46"/>
      <c r="H159" s="46" t="s">
        <v>3</v>
      </c>
      <c r="I159" s="46"/>
      <c r="J159" s="46"/>
      <c r="K159" s="46" t="s">
        <v>4</v>
      </c>
      <c r="L159" s="46"/>
      <c r="M159" s="47" t="s">
        <v>78</v>
      </c>
      <c r="N159" s="28" t="s">
        <v>4</v>
      </c>
      <c r="O159" s="47" t="s">
        <v>79</v>
      </c>
    </row>
    <row r="160" spans="1:15" ht="13.5" thickBot="1" x14ac:dyDescent="0.25">
      <c r="A160" s="53"/>
      <c r="B160" s="23" t="s">
        <v>5</v>
      </c>
      <c r="C160" s="23" t="s">
        <v>6</v>
      </c>
      <c r="D160" s="23" t="s">
        <v>4</v>
      </c>
      <c r="E160" s="23" t="s">
        <v>5</v>
      </c>
      <c r="F160" s="23" t="s">
        <v>6</v>
      </c>
      <c r="G160" s="23" t="s">
        <v>4</v>
      </c>
      <c r="H160" s="23" t="s">
        <v>5</v>
      </c>
      <c r="I160" s="23" t="s">
        <v>6</v>
      </c>
      <c r="J160" s="23" t="s">
        <v>4</v>
      </c>
      <c r="K160" s="23">
        <v>2023</v>
      </c>
      <c r="L160" s="23">
        <v>2022</v>
      </c>
      <c r="M160" s="48"/>
      <c r="N160" s="23">
        <v>2019</v>
      </c>
      <c r="O160" s="48"/>
    </row>
    <row r="161" spans="1:15" x14ac:dyDescent="0.2">
      <c r="A161" s="2" t="s">
        <v>28</v>
      </c>
      <c r="B161" s="3">
        <v>249494</v>
      </c>
      <c r="C161" s="3">
        <v>2510486</v>
      </c>
      <c r="D161" s="3">
        <v>2759980</v>
      </c>
      <c r="E161" s="4">
        <v>4234773</v>
      </c>
      <c r="F161" s="3">
        <v>0</v>
      </c>
      <c r="G161" s="5">
        <v>4234773</v>
      </c>
      <c r="H161" s="3">
        <v>4947308</v>
      </c>
      <c r="I161" s="3">
        <v>17527</v>
      </c>
      <c r="J161" s="3">
        <v>4964835</v>
      </c>
      <c r="K161" s="4">
        <v>11959588</v>
      </c>
      <c r="L161" s="5">
        <v>11441615</v>
      </c>
      <c r="M161" s="24">
        <v>4.5270969176991187</v>
      </c>
      <c r="N161" s="30">
        <v>23891432</v>
      </c>
      <c r="O161" s="24">
        <v>-49.941937343898012</v>
      </c>
    </row>
    <row r="162" spans="1:15" x14ac:dyDescent="0.2">
      <c r="A162" s="6" t="s">
        <v>74</v>
      </c>
      <c r="B162" s="7">
        <v>4588</v>
      </c>
      <c r="C162" s="7">
        <v>3340444</v>
      </c>
      <c r="D162" s="7">
        <v>3345032</v>
      </c>
      <c r="E162" s="8">
        <v>0</v>
      </c>
      <c r="F162" s="7">
        <v>0</v>
      </c>
      <c r="G162" s="9">
        <v>0</v>
      </c>
      <c r="H162" s="7">
        <v>124</v>
      </c>
      <c r="I162" s="7">
        <v>0</v>
      </c>
      <c r="J162" s="7">
        <v>124</v>
      </c>
      <c r="K162" s="8">
        <v>3345156</v>
      </c>
      <c r="L162" s="9">
        <v>3276575</v>
      </c>
      <c r="M162" s="25">
        <v>2.0930697450844251</v>
      </c>
      <c r="N162" s="31">
        <v>2771456</v>
      </c>
      <c r="O162" s="25">
        <v>20.700310594864217</v>
      </c>
    </row>
    <row r="163" spans="1:15" x14ac:dyDescent="0.2">
      <c r="A163" s="2" t="s">
        <v>29</v>
      </c>
      <c r="B163" s="3">
        <v>4880</v>
      </c>
      <c r="C163" s="3">
        <v>1484286</v>
      </c>
      <c r="D163" s="3">
        <v>1489166</v>
      </c>
      <c r="E163" s="4">
        <v>36525</v>
      </c>
      <c r="F163" s="3">
        <v>3097</v>
      </c>
      <c r="G163" s="5">
        <v>39622</v>
      </c>
      <c r="H163" s="3">
        <v>29990</v>
      </c>
      <c r="I163" s="3">
        <v>820</v>
      </c>
      <c r="J163" s="3">
        <v>30810</v>
      </c>
      <c r="K163" s="4">
        <v>1559598</v>
      </c>
      <c r="L163" s="5">
        <v>1373078</v>
      </c>
      <c r="M163" s="26">
        <v>13.584078981674748</v>
      </c>
      <c r="N163" s="32">
        <v>2285568</v>
      </c>
      <c r="O163" s="26">
        <v>-31.763220346102152</v>
      </c>
    </row>
    <row r="164" spans="1:15" x14ac:dyDescent="0.2">
      <c r="A164" s="6" t="s">
        <v>71</v>
      </c>
      <c r="B164" s="7">
        <v>170856</v>
      </c>
      <c r="C164" s="7">
        <v>0</v>
      </c>
      <c r="D164" s="7">
        <v>170856</v>
      </c>
      <c r="E164" s="8">
        <v>321690</v>
      </c>
      <c r="F164" s="7">
        <v>0</v>
      </c>
      <c r="G164" s="9">
        <v>321690</v>
      </c>
      <c r="H164" s="7">
        <v>490776</v>
      </c>
      <c r="I164" s="7">
        <v>0</v>
      </c>
      <c r="J164" s="7">
        <v>490776</v>
      </c>
      <c r="K164" s="8">
        <v>983322</v>
      </c>
      <c r="L164" s="9">
        <v>1166287</v>
      </c>
      <c r="M164" s="25">
        <v>-15.687819550419407</v>
      </c>
      <c r="N164" s="31">
        <v>1091288</v>
      </c>
      <c r="O164" s="25">
        <v>-9.8934470094053992</v>
      </c>
    </row>
    <row r="165" spans="1:15" x14ac:dyDescent="0.2">
      <c r="A165" s="2" t="s">
        <v>31</v>
      </c>
      <c r="B165" s="3">
        <v>3396</v>
      </c>
      <c r="C165" s="3">
        <v>0</v>
      </c>
      <c r="D165" s="3">
        <v>3396</v>
      </c>
      <c r="E165" s="4">
        <v>22549</v>
      </c>
      <c r="F165" s="3">
        <v>0</v>
      </c>
      <c r="G165" s="5">
        <v>22549</v>
      </c>
      <c r="H165" s="3">
        <v>1556</v>
      </c>
      <c r="I165" s="3">
        <v>0</v>
      </c>
      <c r="J165" s="3">
        <v>1556</v>
      </c>
      <c r="K165" s="4">
        <v>27501</v>
      </c>
      <c r="L165" s="5">
        <v>8530</v>
      </c>
      <c r="M165" s="26">
        <v>222.40328253223916</v>
      </c>
      <c r="N165" s="32">
        <v>72939</v>
      </c>
      <c r="O165" s="26">
        <v>-62.295891087072761</v>
      </c>
    </row>
    <row r="166" spans="1:15" x14ac:dyDescent="0.2">
      <c r="A166" s="6" t="s">
        <v>32</v>
      </c>
      <c r="B166" s="7">
        <v>4232</v>
      </c>
      <c r="C166" s="7">
        <v>0</v>
      </c>
      <c r="D166" s="7">
        <v>4232</v>
      </c>
      <c r="E166" s="8">
        <v>4962</v>
      </c>
      <c r="F166" s="7">
        <v>740</v>
      </c>
      <c r="G166" s="9">
        <v>5702</v>
      </c>
      <c r="H166" s="7">
        <v>9</v>
      </c>
      <c r="I166" s="7">
        <v>2061</v>
      </c>
      <c r="J166" s="7">
        <v>2070</v>
      </c>
      <c r="K166" s="8">
        <v>12004</v>
      </c>
      <c r="L166" s="9">
        <v>231079</v>
      </c>
      <c r="M166" s="25">
        <v>-94.805239766486778</v>
      </c>
      <c r="N166" s="31">
        <v>1072828</v>
      </c>
      <c r="O166" s="25">
        <v>-98.881088114777015</v>
      </c>
    </row>
    <row r="167" spans="1:15" x14ac:dyDescent="0.2">
      <c r="A167" s="2" t="s">
        <v>35</v>
      </c>
      <c r="B167" s="3">
        <v>2042</v>
      </c>
      <c r="C167" s="3">
        <v>0</v>
      </c>
      <c r="D167" s="3">
        <v>2042</v>
      </c>
      <c r="E167" s="4">
        <v>4333</v>
      </c>
      <c r="F167" s="3">
        <v>0</v>
      </c>
      <c r="G167" s="5">
        <v>4333</v>
      </c>
      <c r="H167" s="3">
        <v>2167</v>
      </c>
      <c r="I167" s="3">
        <v>1651</v>
      </c>
      <c r="J167" s="3">
        <v>3818</v>
      </c>
      <c r="K167" s="4">
        <v>10193</v>
      </c>
      <c r="L167" s="5">
        <v>15013</v>
      </c>
      <c r="M167" s="26">
        <v>-32.105508559248655</v>
      </c>
      <c r="N167" s="32">
        <v>66480</v>
      </c>
      <c r="O167" s="26">
        <v>-84.66756919374248</v>
      </c>
    </row>
    <row r="168" spans="1:15" x14ac:dyDescent="0.2">
      <c r="A168" s="6" t="s">
        <v>38</v>
      </c>
      <c r="B168" s="7">
        <v>5170</v>
      </c>
      <c r="C168" s="7">
        <v>0</v>
      </c>
      <c r="D168" s="7">
        <v>5170</v>
      </c>
      <c r="E168" s="8">
        <v>2477</v>
      </c>
      <c r="F168" s="7">
        <v>0</v>
      </c>
      <c r="G168" s="9">
        <v>2477</v>
      </c>
      <c r="H168" s="7">
        <v>420</v>
      </c>
      <c r="I168" s="7">
        <v>0</v>
      </c>
      <c r="J168" s="7">
        <v>420</v>
      </c>
      <c r="K168" s="8">
        <v>8067</v>
      </c>
      <c r="L168" s="9">
        <v>42</v>
      </c>
      <c r="M168" s="25">
        <v>19107.142857142859</v>
      </c>
      <c r="N168" s="31">
        <v>22124</v>
      </c>
      <c r="O168" s="25">
        <v>-63.537335020791893</v>
      </c>
    </row>
    <row r="169" spans="1:15" x14ac:dyDescent="0.2">
      <c r="A169" s="2" t="s">
        <v>59</v>
      </c>
      <c r="B169" s="3">
        <v>795</v>
      </c>
      <c r="C169" s="3">
        <v>0</v>
      </c>
      <c r="D169" s="3">
        <v>795</v>
      </c>
      <c r="E169" s="4">
        <v>1929</v>
      </c>
      <c r="F169" s="3">
        <v>0</v>
      </c>
      <c r="G169" s="5">
        <v>1929</v>
      </c>
      <c r="H169" s="3">
        <v>0</v>
      </c>
      <c r="I169" s="3">
        <v>0</v>
      </c>
      <c r="J169" s="3">
        <v>0</v>
      </c>
      <c r="K169" s="4">
        <v>2724</v>
      </c>
      <c r="L169" s="5">
        <v>1592</v>
      </c>
      <c r="M169" s="26">
        <v>71.105527638190964</v>
      </c>
      <c r="N169" s="32">
        <v>43159</v>
      </c>
      <c r="O169" s="26">
        <v>-93.688454320072296</v>
      </c>
    </row>
    <row r="170" spans="1:15" x14ac:dyDescent="0.2">
      <c r="A170" s="6" t="s">
        <v>60</v>
      </c>
      <c r="B170" s="7">
        <v>2649</v>
      </c>
      <c r="C170" s="7">
        <v>0</v>
      </c>
      <c r="D170" s="7">
        <v>2649</v>
      </c>
      <c r="E170" s="8">
        <v>0</v>
      </c>
      <c r="F170" s="7">
        <v>0</v>
      </c>
      <c r="G170" s="9">
        <v>0</v>
      </c>
      <c r="H170" s="7">
        <v>0</v>
      </c>
      <c r="I170" s="7">
        <v>0</v>
      </c>
      <c r="J170" s="7">
        <v>0</v>
      </c>
      <c r="K170" s="8">
        <v>2649</v>
      </c>
      <c r="L170" s="9">
        <v>2</v>
      </c>
      <c r="M170" s="25">
        <v>132350</v>
      </c>
      <c r="N170" s="31">
        <v>72850</v>
      </c>
      <c r="O170" s="25">
        <v>-96.363761153054213</v>
      </c>
    </row>
    <row r="171" spans="1:15" x14ac:dyDescent="0.2">
      <c r="A171" s="2" t="s">
        <v>34</v>
      </c>
      <c r="B171" s="3">
        <v>903</v>
      </c>
      <c r="C171" s="3">
        <v>0</v>
      </c>
      <c r="D171" s="3">
        <v>903</v>
      </c>
      <c r="E171" s="4">
        <v>43</v>
      </c>
      <c r="F171" s="3">
        <v>1220</v>
      </c>
      <c r="G171" s="5">
        <v>1263</v>
      </c>
      <c r="H171" s="3">
        <v>9</v>
      </c>
      <c r="I171" s="3">
        <v>0</v>
      </c>
      <c r="J171" s="3">
        <v>9</v>
      </c>
      <c r="K171" s="4">
        <v>2175</v>
      </c>
      <c r="L171" s="5">
        <v>2428</v>
      </c>
      <c r="M171" s="26">
        <v>-10.420098846787479</v>
      </c>
      <c r="N171" s="32">
        <v>7654</v>
      </c>
      <c r="O171" s="26">
        <v>-71.583485759080219</v>
      </c>
    </row>
    <row r="172" spans="1:15" x14ac:dyDescent="0.2">
      <c r="A172" s="6" t="s">
        <v>75</v>
      </c>
      <c r="B172" s="7">
        <v>574</v>
      </c>
      <c r="C172" s="7">
        <v>0</v>
      </c>
      <c r="D172" s="7">
        <v>574</v>
      </c>
      <c r="E172" s="8">
        <v>1390</v>
      </c>
      <c r="F172" s="7">
        <v>0</v>
      </c>
      <c r="G172" s="9">
        <v>1390</v>
      </c>
      <c r="H172" s="7">
        <v>0</v>
      </c>
      <c r="I172" s="7">
        <v>0</v>
      </c>
      <c r="J172" s="7">
        <v>0</v>
      </c>
      <c r="K172" s="8">
        <v>1964</v>
      </c>
      <c r="L172" s="9">
        <v>4149</v>
      </c>
      <c r="M172" s="25">
        <v>-52.663292359604718</v>
      </c>
      <c r="N172" s="31">
        <v>9160</v>
      </c>
      <c r="O172" s="25">
        <v>-78.558951965065503</v>
      </c>
    </row>
    <row r="173" spans="1:15" x14ac:dyDescent="0.2">
      <c r="A173" s="2" t="s">
        <v>77</v>
      </c>
      <c r="B173" s="3">
        <v>2</v>
      </c>
      <c r="C173" s="3">
        <v>0</v>
      </c>
      <c r="D173" s="3">
        <v>2</v>
      </c>
      <c r="E173" s="4">
        <v>672</v>
      </c>
      <c r="F173" s="3">
        <v>0</v>
      </c>
      <c r="G173" s="5">
        <v>672</v>
      </c>
      <c r="H173" s="3">
        <v>685</v>
      </c>
      <c r="I173" s="3">
        <v>0</v>
      </c>
      <c r="J173" s="3">
        <v>685</v>
      </c>
      <c r="K173" s="4">
        <v>1359</v>
      </c>
      <c r="L173" s="5">
        <v>817</v>
      </c>
      <c r="M173" s="26">
        <v>66.340269277845778</v>
      </c>
      <c r="N173" s="32">
        <v>1009</v>
      </c>
      <c r="O173" s="26">
        <v>34.68780971258672</v>
      </c>
    </row>
    <row r="174" spans="1:15" x14ac:dyDescent="0.2">
      <c r="A174" s="6" t="s">
        <v>45</v>
      </c>
      <c r="B174" s="7">
        <v>646</v>
      </c>
      <c r="C174" s="7">
        <v>0</v>
      </c>
      <c r="D174" s="7">
        <v>646</v>
      </c>
      <c r="E174" s="8">
        <v>0</v>
      </c>
      <c r="F174" s="7">
        <v>0</v>
      </c>
      <c r="G174" s="9">
        <v>0</v>
      </c>
      <c r="H174" s="7">
        <v>0</v>
      </c>
      <c r="I174" s="7">
        <v>0</v>
      </c>
      <c r="J174" s="7">
        <v>0</v>
      </c>
      <c r="K174" s="8">
        <v>646</v>
      </c>
      <c r="L174" s="9">
        <v>0</v>
      </c>
      <c r="M174" s="25" t="s">
        <v>76</v>
      </c>
      <c r="N174" s="31">
        <v>115</v>
      </c>
      <c r="O174" s="25">
        <v>461.73913043478262</v>
      </c>
    </row>
    <row r="175" spans="1:15" x14ac:dyDescent="0.2">
      <c r="A175" s="2" t="s">
        <v>30</v>
      </c>
      <c r="B175" s="3">
        <v>0</v>
      </c>
      <c r="C175" s="3">
        <v>0</v>
      </c>
      <c r="D175" s="3">
        <v>0</v>
      </c>
      <c r="E175" s="4">
        <v>212</v>
      </c>
      <c r="F175" s="3">
        <v>0</v>
      </c>
      <c r="G175" s="5">
        <v>212</v>
      </c>
      <c r="H175" s="3">
        <v>228</v>
      </c>
      <c r="I175" s="3">
        <v>0</v>
      </c>
      <c r="J175" s="3">
        <v>228</v>
      </c>
      <c r="K175" s="4">
        <v>440</v>
      </c>
      <c r="L175" s="5">
        <v>694</v>
      </c>
      <c r="M175" s="26">
        <v>-36.599423631123919</v>
      </c>
      <c r="N175" s="32">
        <v>3844</v>
      </c>
      <c r="O175" s="26">
        <v>-88.553590010405827</v>
      </c>
    </row>
    <row r="176" spans="1:15" x14ac:dyDescent="0.2">
      <c r="A176" s="6" t="s">
        <v>22</v>
      </c>
      <c r="B176" s="7">
        <v>119</v>
      </c>
      <c r="C176" s="7">
        <v>0</v>
      </c>
      <c r="D176" s="7">
        <v>119</v>
      </c>
      <c r="E176" s="8">
        <v>0</v>
      </c>
      <c r="F176" s="7">
        <v>0</v>
      </c>
      <c r="G176" s="9">
        <v>0</v>
      </c>
      <c r="H176" s="7">
        <v>0</v>
      </c>
      <c r="I176" s="7">
        <v>0</v>
      </c>
      <c r="J176" s="7">
        <v>0</v>
      </c>
      <c r="K176" s="8">
        <v>119</v>
      </c>
      <c r="L176" s="9">
        <v>0</v>
      </c>
      <c r="M176" s="25" t="s">
        <v>76</v>
      </c>
      <c r="N176" s="31">
        <v>73</v>
      </c>
      <c r="O176" s="25">
        <v>63.013698630136986</v>
      </c>
    </row>
    <row r="177" spans="1:15" x14ac:dyDescent="0.2">
      <c r="A177" s="2" t="s">
        <v>61</v>
      </c>
      <c r="B177" s="3">
        <v>1</v>
      </c>
      <c r="C177" s="3">
        <v>0</v>
      </c>
      <c r="D177" s="3">
        <v>1</v>
      </c>
      <c r="E177" s="4">
        <v>73</v>
      </c>
      <c r="F177" s="3">
        <v>0</v>
      </c>
      <c r="G177" s="5">
        <v>73</v>
      </c>
      <c r="H177" s="3">
        <v>0</v>
      </c>
      <c r="I177" s="3">
        <v>0</v>
      </c>
      <c r="J177" s="3">
        <v>0</v>
      </c>
      <c r="K177" s="4">
        <v>74</v>
      </c>
      <c r="L177" s="5">
        <v>111</v>
      </c>
      <c r="M177" s="26">
        <v>-33.333333333333329</v>
      </c>
      <c r="N177" s="32">
        <v>562</v>
      </c>
      <c r="O177" s="26">
        <v>-86.832740213523124</v>
      </c>
    </row>
    <row r="178" spans="1:15" x14ac:dyDescent="0.2">
      <c r="A178" s="6" t="s">
        <v>39</v>
      </c>
      <c r="B178" s="7">
        <v>17</v>
      </c>
      <c r="C178" s="7">
        <v>0</v>
      </c>
      <c r="D178" s="7">
        <v>17</v>
      </c>
      <c r="E178" s="8">
        <v>14</v>
      </c>
      <c r="F178" s="7">
        <v>0</v>
      </c>
      <c r="G178" s="9">
        <v>14</v>
      </c>
      <c r="H178" s="7">
        <v>2</v>
      </c>
      <c r="I178" s="7">
        <v>0</v>
      </c>
      <c r="J178" s="7">
        <v>2</v>
      </c>
      <c r="K178" s="8">
        <v>33</v>
      </c>
      <c r="L178" s="9">
        <v>808</v>
      </c>
      <c r="M178" s="25">
        <v>-95.915841584158414</v>
      </c>
      <c r="N178" s="31">
        <v>93057</v>
      </c>
      <c r="O178" s="25">
        <v>-99.964537863889873</v>
      </c>
    </row>
    <row r="179" spans="1:15" x14ac:dyDescent="0.2">
      <c r="A179" s="2" t="s">
        <v>72</v>
      </c>
      <c r="B179" s="3">
        <v>17</v>
      </c>
      <c r="C179" s="3">
        <v>0</v>
      </c>
      <c r="D179" s="3">
        <v>17</v>
      </c>
      <c r="E179" s="4">
        <v>5</v>
      </c>
      <c r="F179" s="3">
        <v>0</v>
      </c>
      <c r="G179" s="5">
        <v>5</v>
      </c>
      <c r="H179" s="3">
        <v>3</v>
      </c>
      <c r="I179" s="3">
        <v>0</v>
      </c>
      <c r="J179" s="3">
        <v>3</v>
      </c>
      <c r="K179" s="4">
        <v>25</v>
      </c>
      <c r="L179" s="5">
        <v>1328</v>
      </c>
      <c r="M179" s="26">
        <v>-98.117469879518069</v>
      </c>
      <c r="N179" s="32">
        <v>46240</v>
      </c>
      <c r="O179" s="26">
        <v>-99.945934256055367</v>
      </c>
    </row>
    <row r="180" spans="1:15" x14ac:dyDescent="0.2">
      <c r="A180" s="6" t="s">
        <v>36</v>
      </c>
      <c r="B180" s="7">
        <v>22</v>
      </c>
      <c r="C180" s="7">
        <v>0</v>
      </c>
      <c r="D180" s="7">
        <v>22</v>
      </c>
      <c r="E180" s="8">
        <v>0</v>
      </c>
      <c r="F180" s="7">
        <v>0</v>
      </c>
      <c r="G180" s="9">
        <v>0</v>
      </c>
      <c r="H180" s="7">
        <v>0</v>
      </c>
      <c r="I180" s="7">
        <v>0</v>
      </c>
      <c r="J180" s="7">
        <v>0</v>
      </c>
      <c r="K180" s="8">
        <v>22</v>
      </c>
      <c r="L180" s="9">
        <v>1930</v>
      </c>
      <c r="M180" s="25">
        <v>-98.860103626943001</v>
      </c>
      <c r="N180" s="31">
        <v>1514</v>
      </c>
      <c r="O180" s="25">
        <v>-98.546895640686927</v>
      </c>
    </row>
    <row r="181" spans="1:15" x14ac:dyDescent="0.2">
      <c r="A181" s="2" t="s">
        <v>44</v>
      </c>
      <c r="B181" s="3">
        <v>16</v>
      </c>
      <c r="C181" s="3">
        <v>0</v>
      </c>
      <c r="D181" s="3">
        <v>16</v>
      </c>
      <c r="E181" s="4">
        <v>0</v>
      </c>
      <c r="F181" s="3">
        <v>0</v>
      </c>
      <c r="G181" s="5">
        <v>0</v>
      </c>
      <c r="H181" s="3">
        <v>6</v>
      </c>
      <c r="I181" s="3">
        <v>0</v>
      </c>
      <c r="J181" s="3">
        <v>6</v>
      </c>
      <c r="K181" s="4">
        <v>22</v>
      </c>
      <c r="L181" s="5">
        <v>201</v>
      </c>
      <c r="M181" s="26">
        <v>-89.054726368159209</v>
      </c>
      <c r="N181" s="32">
        <v>445</v>
      </c>
      <c r="O181" s="26">
        <v>-95.056179775280896</v>
      </c>
    </row>
    <row r="182" spans="1:15" x14ac:dyDescent="0.2">
      <c r="A182" s="6" t="s">
        <v>37</v>
      </c>
      <c r="B182" s="7">
        <v>0</v>
      </c>
      <c r="C182" s="7">
        <v>0</v>
      </c>
      <c r="D182" s="7">
        <v>0</v>
      </c>
      <c r="E182" s="8">
        <v>0</v>
      </c>
      <c r="F182" s="7">
        <v>0</v>
      </c>
      <c r="G182" s="9">
        <v>0</v>
      </c>
      <c r="H182" s="7">
        <v>18</v>
      </c>
      <c r="I182" s="7">
        <v>0</v>
      </c>
      <c r="J182" s="7">
        <v>18</v>
      </c>
      <c r="K182" s="8">
        <v>18</v>
      </c>
      <c r="L182" s="9">
        <v>67</v>
      </c>
      <c r="M182" s="25">
        <v>-73.134328358208961</v>
      </c>
      <c r="N182" s="31">
        <v>116320</v>
      </c>
      <c r="O182" s="25">
        <v>-99.984525447042643</v>
      </c>
    </row>
    <row r="183" spans="1:15" x14ac:dyDescent="0.2">
      <c r="A183" s="2" t="s">
        <v>48</v>
      </c>
      <c r="B183" s="3">
        <v>0</v>
      </c>
      <c r="C183" s="3">
        <v>0</v>
      </c>
      <c r="D183" s="3">
        <v>0</v>
      </c>
      <c r="E183" s="4">
        <v>0</v>
      </c>
      <c r="F183" s="3">
        <v>0</v>
      </c>
      <c r="G183" s="5">
        <v>0</v>
      </c>
      <c r="H183" s="3">
        <v>9</v>
      </c>
      <c r="I183" s="3">
        <v>0</v>
      </c>
      <c r="J183" s="3">
        <v>9</v>
      </c>
      <c r="K183" s="4">
        <v>9</v>
      </c>
      <c r="L183" s="5">
        <v>923</v>
      </c>
      <c r="M183" s="26">
        <v>-99.024918743228611</v>
      </c>
      <c r="N183" s="32">
        <v>8954</v>
      </c>
      <c r="O183" s="26">
        <v>-99.899486263122625</v>
      </c>
    </row>
    <row r="184" spans="1:15" x14ac:dyDescent="0.2">
      <c r="A184" s="6" t="s">
        <v>33</v>
      </c>
      <c r="B184" s="7">
        <v>8</v>
      </c>
      <c r="C184" s="7">
        <v>0</v>
      </c>
      <c r="D184" s="7">
        <v>8</v>
      </c>
      <c r="E184" s="8">
        <v>0</v>
      </c>
      <c r="F184" s="7">
        <v>0</v>
      </c>
      <c r="G184" s="9">
        <v>0</v>
      </c>
      <c r="H184" s="7">
        <v>0</v>
      </c>
      <c r="I184" s="7">
        <v>0</v>
      </c>
      <c r="J184" s="7">
        <v>0</v>
      </c>
      <c r="K184" s="8">
        <v>8</v>
      </c>
      <c r="L184" s="9">
        <v>0</v>
      </c>
      <c r="M184" s="25" t="s">
        <v>76</v>
      </c>
      <c r="N184" s="31">
        <v>5684</v>
      </c>
      <c r="O184" s="25">
        <v>-99.859254046446168</v>
      </c>
    </row>
    <row r="185" spans="1:15" x14ac:dyDescent="0.2">
      <c r="A185" s="2" t="s">
        <v>63</v>
      </c>
      <c r="B185" s="3">
        <v>5</v>
      </c>
      <c r="C185" s="3">
        <v>0</v>
      </c>
      <c r="D185" s="3">
        <v>5</v>
      </c>
      <c r="E185" s="4">
        <v>0</v>
      </c>
      <c r="F185" s="3">
        <v>0</v>
      </c>
      <c r="G185" s="5">
        <v>0</v>
      </c>
      <c r="H185" s="3">
        <v>0</v>
      </c>
      <c r="I185" s="3">
        <v>0</v>
      </c>
      <c r="J185" s="3">
        <v>0</v>
      </c>
      <c r="K185" s="4">
        <v>5</v>
      </c>
      <c r="L185" s="5">
        <v>9</v>
      </c>
      <c r="M185" s="26">
        <v>-44.444444444444443</v>
      </c>
      <c r="N185" s="32">
        <v>91</v>
      </c>
      <c r="O185" s="26">
        <v>-94.505494505494497</v>
      </c>
    </row>
    <row r="186" spans="1:15" x14ac:dyDescent="0.2">
      <c r="A186" s="6" t="s">
        <v>42</v>
      </c>
      <c r="B186" s="7">
        <v>0</v>
      </c>
      <c r="C186" s="7">
        <v>0</v>
      </c>
      <c r="D186" s="7">
        <v>0</v>
      </c>
      <c r="E186" s="8">
        <v>0</v>
      </c>
      <c r="F186" s="7">
        <v>0</v>
      </c>
      <c r="G186" s="9">
        <v>0</v>
      </c>
      <c r="H186" s="7">
        <v>4</v>
      </c>
      <c r="I186" s="7">
        <v>0</v>
      </c>
      <c r="J186" s="7">
        <v>4</v>
      </c>
      <c r="K186" s="8">
        <v>4</v>
      </c>
      <c r="L186" s="9">
        <v>10</v>
      </c>
      <c r="M186" s="25">
        <v>-60</v>
      </c>
      <c r="N186" s="31">
        <v>0</v>
      </c>
      <c r="O186" s="25" t="s">
        <v>76</v>
      </c>
    </row>
    <row r="187" spans="1:15" x14ac:dyDescent="0.2">
      <c r="A187" s="2" t="s">
        <v>67</v>
      </c>
      <c r="B187" s="3">
        <v>1</v>
      </c>
      <c r="C187" s="3">
        <v>0</v>
      </c>
      <c r="D187" s="3">
        <v>1</v>
      </c>
      <c r="E187" s="4">
        <v>0</v>
      </c>
      <c r="F187" s="3">
        <v>0</v>
      </c>
      <c r="G187" s="5">
        <v>0</v>
      </c>
      <c r="H187" s="3">
        <v>0</v>
      </c>
      <c r="I187" s="3">
        <v>0</v>
      </c>
      <c r="J187" s="3">
        <v>0</v>
      </c>
      <c r="K187" s="4">
        <v>1</v>
      </c>
      <c r="L187" s="5">
        <v>0</v>
      </c>
      <c r="M187" s="26" t="s">
        <v>76</v>
      </c>
      <c r="N187" s="32">
        <v>1024</v>
      </c>
      <c r="O187" s="26">
        <v>-99.90234375</v>
      </c>
    </row>
    <row r="188" spans="1:15" x14ac:dyDescent="0.2">
      <c r="A188" s="6" t="s">
        <v>47</v>
      </c>
      <c r="B188" s="7">
        <v>0</v>
      </c>
      <c r="C188" s="7">
        <v>0</v>
      </c>
      <c r="D188" s="7">
        <v>0</v>
      </c>
      <c r="E188" s="8">
        <v>0</v>
      </c>
      <c r="F188" s="7">
        <v>0</v>
      </c>
      <c r="G188" s="9">
        <v>0</v>
      </c>
      <c r="H188" s="7">
        <v>0</v>
      </c>
      <c r="I188" s="7">
        <v>0</v>
      </c>
      <c r="J188" s="7">
        <v>0</v>
      </c>
      <c r="K188" s="8">
        <v>0</v>
      </c>
      <c r="L188" s="9">
        <v>2</v>
      </c>
      <c r="M188" s="25">
        <v>-100</v>
      </c>
      <c r="N188" s="31">
        <v>64</v>
      </c>
      <c r="O188" s="25">
        <v>-100</v>
      </c>
    </row>
    <row r="189" spans="1:15" ht="13.5" thickBot="1" x14ac:dyDescent="0.25">
      <c r="A189" s="2" t="s">
        <v>62</v>
      </c>
      <c r="B189" s="3">
        <v>0</v>
      </c>
      <c r="C189" s="3">
        <v>0</v>
      </c>
      <c r="D189" s="3">
        <v>0</v>
      </c>
      <c r="E189" s="4">
        <v>0</v>
      </c>
      <c r="F189" s="3">
        <v>0</v>
      </c>
      <c r="G189" s="5">
        <v>0</v>
      </c>
      <c r="H189" s="3">
        <v>0</v>
      </c>
      <c r="I189" s="3">
        <v>0</v>
      </c>
      <c r="J189" s="3">
        <v>0</v>
      </c>
      <c r="K189" s="4">
        <v>0</v>
      </c>
      <c r="L189" s="5">
        <v>0</v>
      </c>
      <c r="M189" s="26" t="s">
        <v>76</v>
      </c>
      <c r="N189" s="32">
        <v>104012</v>
      </c>
      <c r="O189" s="26">
        <v>-100</v>
      </c>
    </row>
    <row r="190" spans="1:15" ht="13.5" thickBot="1" x14ac:dyDescent="0.25">
      <c r="A190" s="12" t="s">
        <v>7</v>
      </c>
      <c r="B190" s="13">
        <v>450433</v>
      </c>
      <c r="C190" s="13">
        <v>7335216</v>
      </c>
      <c r="D190" s="13">
        <v>7785649</v>
      </c>
      <c r="E190" s="14">
        <v>4631647</v>
      </c>
      <c r="F190" s="13">
        <v>5057</v>
      </c>
      <c r="G190" s="15">
        <v>4636704</v>
      </c>
      <c r="H190" s="13">
        <v>5473314</v>
      </c>
      <c r="I190" s="13">
        <v>22059</v>
      </c>
      <c r="J190" s="13">
        <v>5495373</v>
      </c>
      <c r="K190" s="14">
        <v>17917726</v>
      </c>
      <c r="L190" s="15">
        <v>17527290</v>
      </c>
      <c r="M190" s="16">
        <v>2.2275890910688418</v>
      </c>
      <c r="N190" s="33">
        <v>31789946</v>
      </c>
      <c r="O190" s="16">
        <v>-43.637129801982049</v>
      </c>
    </row>
    <row r="191" spans="1:15" x14ac:dyDescent="0.2">
      <c r="A191" s="17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9"/>
    </row>
    <row r="192" spans="1:15" x14ac:dyDescent="0.2">
      <c r="A192" s="17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9"/>
    </row>
    <row r="193" spans="1:18" ht="12.75" customHeight="1" x14ac:dyDescent="0.2">
      <c r="A193" s="50" t="s">
        <v>92</v>
      </c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</row>
    <row r="194" spans="1:18" ht="13.5" customHeight="1" thickBot="1" x14ac:dyDescent="0.25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</row>
    <row r="195" spans="1:18" ht="13.5" thickBot="1" x14ac:dyDescent="0.25">
      <c r="A195" s="49" t="s">
        <v>8</v>
      </c>
      <c r="B195" s="46" t="s">
        <v>1</v>
      </c>
      <c r="C195" s="46"/>
      <c r="D195" s="46"/>
      <c r="E195" s="46"/>
      <c r="F195" s="46" t="s">
        <v>2</v>
      </c>
      <c r="G195" s="46"/>
      <c r="H195" s="46"/>
      <c r="I195" s="46"/>
      <c r="J195" s="46" t="s">
        <v>3</v>
      </c>
      <c r="K195" s="46"/>
      <c r="L195" s="46"/>
      <c r="M195" s="46"/>
      <c r="N195" s="46" t="s">
        <v>4</v>
      </c>
      <c r="O195" s="46"/>
      <c r="P195" s="47" t="s">
        <v>78</v>
      </c>
      <c r="Q195" s="28" t="s">
        <v>4</v>
      </c>
      <c r="R195" s="47" t="s">
        <v>79</v>
      </c>
    </row>
    <row r="196" spans="1:18" ht="13.5" thickBot="1" x14ac:dyDescent="0.25">
      <c r="A196" s="49"/>
      <c r="B196" s="23" t="s">
        <v>5</v>
      </c>
      <c r="C196" s="23" t="s">
        <v>6</v>
      </c>
      <c r="D196" s="23" t="s">
        <v>58</v>
      </c>
      <c r="E196" s="23" t="s">
        <v>4</v>
      </c>
      <c r="F196" s="23" t="s">
        <v>5</v>
      </c>
      <c r="G196" s="23" t="s">
        <v>6</v>
      </c>
      <c r="H196" s="23" t="s">
        <v>58</v>
      </c>
      <c r="I196" s="23" t="s">
        <v>4</v>
      </c>
      <c r="J196" s="23" t="s">
        <v>5</v>
      </c>
      <c r="K196" s="23" t="s">
        <v>6</v>
      </c>
      <c r="L196" s="23" t="s">
        <v>58</v>
      </c>
      <c r="M196" s="23" t="s">
        <v>4</v>
      </c>
      <c r="N196" s="23">
        <v>2023</v>
      </c>
      <c r="O196" s="23">
        <v>2022</v>
      </c>
      <c r="P196" s="48"/>
      <c r="Q196" s="23">
        <v>2019</v>
      </c>
      <c r="R196" s="48"/>
    </row>
    <row r="197" spans="1:18" x14ac:dyDescent="0.2">
      <c r="A197" s="2" t="s">
        <v>9</v>
      </c>
      <c r="B197" s="3">
        <v>16320148</v>
      </c>
      <c r="C197" s="3">
        <v>54404</v>
      </c>
      <c r="D197" s="3">
        <v>21360</v>
      </c>
      <c r="E197" s="3">
        <v>16395912</v>
      </c>
      <c r="F197" s="4">
        <v>20954545</v>
      </c>
      <c r="G197" s="3">
        <v>134230</v>
      </c>
      <c r="H197" s="3">
        <v>12258</v>
      </c>
      <c r="I197" s="5">
        <v>21101033</v>
      </c>
      <c r="J197" s="3">
        <v>22434934</v>
      </c>
      <c r="K197" s="3">
        <v>276794</v>
      </c>
      <c r="L197" s="3">
        <v>14267</v>
      </c>
      <c r="M197" s="3">
        <v>22725995</v>
      </c>
      <c r="N197" s="4">
        <v>60222940</v>
      </c>
      <c r="O197" s="5">
        <v>50635873</v>
      </c>
      <c r="P197" s="11">
        <v>18.933349880232143</v>
      </c>
      <c r="Q197" s="30">
        <v>61737634</v>
      </c>
      <c r="R197" s="11">
        <v>-2.4534370721106673</v>
      </c>
    </row>
    <row r="198" spans="1:18" x14ac:dyDescent="0.2">
      <c r="A198" s="6" t="s">
        <v>11</v>
      </c>
      <c r="B198" s="7">
        <v>13638069</v>
      </c>
      <c r="C198" s="7">
        <v>25093</v>
      </c>
      <c r="D198" s="7">
        <v>20537</v>
      </c>
      <c r="E198" s="7">
        <v>13683699</v>
      </c>
      <c r="F198" s="8">
        <v>24208444</v>
      </c>
      <c r="G198" s="7">
        <v>124698</v>
      </c>
      <c r="H198" s="7">
        <v>11361</v>
      </c>
      <c r="I198" s="9">
        <v>24344503</v>
      </c>
      <c r="J198" s="7">
        <v>14220136</v>
      </c>
      <c r="K198" s="7">
        <v>290347</v>
      </c>
      <c r="L198" s="7">
        <v>8948</v>
      </c>
      <c r="M198" s="7">
        <v>14519431</v>
      </c>
      <c r="N198" s="8">
        <v>52547633</v>
      </c>
      <c r="O198" s="9">
        <v>43871464</v>
      </c>
      <c r="P198" s="10">
        <v>19.776337985894429</v>
      </c>
      <c r="Q198" s="31">
        <v>55669698</v>
      </c>
      <c r="R198" s="10">
        <v>-5.6081946052590403</v>
      </c>
    </row>
    <row r="199" spans="1:18" x14ac:dyDescent="0.2">
      <c r="A199" s="2" t="s">
        <v>10</v>
      </c>
      <c r="B199" s="3">
        <v>19894258</v>
      </c>
      <c r="C199" s="3">
        <v>41096</v>
      </c>
      <c r="D199" s="3">
        <v>37720</v>
      </c>
      <c r="E199" s="3">
        <v>19973074</v>
      </c>
      <c r="F199" s="4">
        <v>12971404</v>
      </c>
      <c r="G199" s="3">
        <v>2127370</v>
      </c>
      <c r="H199" s="3">
        <v>34224</v>
      </c>
      <c r="I199" s="5">
        <v>15132998</v>
      </c>
      <c r="J199" s="3">
        <v>10918335</v>
      </c>
      <c r="K199" s="3">
        <v>2369714</v>
      </c>
      <c r="L199" s="3">
        <v>42047</v>
      </c>
      <c r="M199" s="3">
        <v>13330096</v>
      </c>
      <c r="N199" s="4">
        <v>48436168</v>
      </c>
      <c r="O199" s="5">
        <v>43473393</v>
      </c>
      <c r="P199" s="11">
        <v>11.41566060877742</v>
      </c>
      <c r="Q199" s="32">
        <v>45028649</v>
      </c>
      <c r="R199" s="11">
        <v>7.5674466715623652</v>
      </c>
    </row>
    <row r="200" spans="1:18" x14ac:dyDescent="0.2">
      <c r="A200" s="6" t="s">
        <v>13</v>
      </c>
      <c r="B200" s="7">
        <v>14555411</v>
      </c>
      <c r="C200" s="7">
        <v>27450</v>
      </c>
      <c r="D200" s="7">
        <v>15386</v>
      </c>
      <c r="E200" s="7">
        <v>14598247</v>
      </c>
      <c r="F200" s="8">
        <v>18081606</v>
      </c>
      <c r="G200" s="7">
        <v>1251820</v>
      </c>
      <c r="H200" s="7">
        <v>9647</v>
      </c>
      <c r="I200" s="9">
        <v>19343073</v>
      </c>
      <c r="J200" s="7">
        <v>8496410</v>
      </c>
      <c r="K200" s="7">
        <v>1648953</v>
      </c>
      <c r="L200" s="7">
        <v>6178</v>
      </c>
      <c r="M200" s="7">
        <v>10151541</v>
      </c>
      <c r="N200" s="8">
        <v>44092861</v>
      </c>
      <c r="O200" s="9">
        <v>40640055</v>
      </c>
      <c r="P200" s="10">
        <v>8.4960662577843458</v>
      </c>
      <c r="Q200" s="31">
        <v>41375849</v>
      </c>
      <c r="R200" s="10">
        <v>6.5666616291063908</v>
      </c>
    </row>
    <row r="201" spans="1:18" x14ac:dyDescent="0.2">
      <c r="A201" s="2" t="s">
        <v>12</v>
      </c>
      <c r="B201" s="3">
        <v>10083273</v>
      </c>
      <c r="C201" s="3">
        <v>49507</v>
      </c>
      <c r="D201" s="3">
        <v>33023</v>
      </c>
      <c r="E201" s="3">
        <v>10165803</v>
      </c>
      <c r="F201" s="4">
        <v>14118630</v>
      </c>
      <c r="G201" s="3">
        <v>148640</v>
      </c>
      <c r="H201" s="3">
        <v>13476</v>
      </c>
      <c r="I201" s="5">
        <v>14280746</v>
      </c>
      <c r="J201" s="3">
        <v>8377257</v>
      </c>
      <c r="K201" s="3">
        <v>338412</v>
      </c>
      <c r="L201" s="3">
        <v>19747</v>
      </c>
      <c r="M201" s="3">
        <v>8735416</v>
      </c>
      <c r="N201" s="4">
        <v>33181965</v>
      </c>
      <c r="O201" s="5">
        <v>27808257</v>
      </c>
      <c r="P201" s="11">
        <v>19.324145342874242</v>
      </c>
      <c r="Q201" s="32">
        <v>30800793</v>
      </c>
      <c r="R201" s="11">
        <v>7.7308788770470942</v>
      </c>
    </row>
    <row r="202" spans="1:18" x14ac:dyDescent="0.2">
      <c r="A202" s="6" t="s">
        <v>14</v>
      </c>
      <c r="B202" s="7">
        <v>5082360</v>
      </c>
      <c r="C202" s="7">
        <v>22852</v>
      </c>
      <c r="D202" s="7">
        <v>10397</v>
      </c>
      <c r="E202" s="7">
        <v>5115609</v>
      </c>
      <c r="F202" s="8">
        <v>12319519</v>
      </c>
      <c r="G202" s="7">
        <v>36902</v>
      </c>
      <c r="H202" s="7">
        <v>10726</v>
      </c>
      <c r="I202" s="9">
        <v>12367147</v>
      </c>
      <c r="J202" s="7">
        <v>8243640</v>
      </c>
      <c r="K202" s="7">
        <v>243811</v>
      </c>
      <c r="L202" s="7">
        <v>9032</v>
      </c>
      <c r="M202" s="7">
        <v>8496483</v>
      </c>
      <c r="N202" s="8">
        <v>25979239</v>
      </c>
      <c r="O202" s="9">
        <v>21466971</v>
      </c>
      <c r="P202" s="10">
        <v>21.019583992543708</v>
      </c>
      <c r="Q202" s="31">
        <v>23712691</v>
      </c>
      <c r="R202" s="10">
        <v>9.5583753020692601</v>
      </c>
    </row>
    <row r="203" spans="1:18" x14ac:dyDescent="0.2">
      <c r="A203" s="2" t="s">
        <v>15</v>
      </c>
      <c r="B203" s="3">
        <v>4450823</v>
      </c>
      <c r="C203" s="3">
        <v>11460</v>
      </c>
      <c r="D203" s="3">
        <v>10914</v>
      </c>
      <c r="E203" s="3">
        <v>4473197</v>
      </c>
      <c r="F203" s="4">
        <v>2027190</v>
      </c>
      <c r="G203" s="3">
        <v>15626</v>
      </c>
      <c r="H203" s="3">
        <v>2113</v>
      </c>
      <c r="I203" s="5">
        <v>2044929</v>
      </c>
      <c r="J203" s="3">
        <v>589966</v>
      </c>
      <c r="K203" s="3">
        <v>19843</v>
      </c>
      <c r="L203" s="3">
        <v>1097</v>
      </c>
      <c r="M203" s="3">
        <v>610906</v>
      </c>
      <c r="N203" s="4">
        <v>7129032</v>
      </c>
      <c r="O203" s="5">
        <v>5748353</v>
      </c>
      <c r="P203" s="11">
        <v>24.018688483466484</v>
      </c>
      <c r="Q203" s="32">
        <v>6400266</v>
      </c>
      <c r="R203" s="11">
        <v>11.386495498780832</v>
      </c>
    </row>
    <row r="204" spans="1:18" x14ac:dyDescent="0.2">
      <c r="A204" s="6" t="s">
        <v>16</v>
      </c>
      <c r="B204" s="7">
        <v>4909901</v>
      </c>
      <c r="C204" s="7">
        <v>11830</v>
      </c>
      <c r="D204" s="7">
        <v>10671</v>
      </c>
      <c r="E204" s="7">
        <v>4932402</v>
      </c>
      <c r="F204" s="8">
        <v>433441</v>
      </c>
      <c r="G204" s="7">
        <v>5387</v>
      </c>
      <c r="H204" s="7">
        <v>2799</v>
      </c>
      <c r="I204" s="9">
        <v>441627</v>
      </c>
      <c r="J204" s="7">
        <v>538533</v>
      </c>
      <c r="K204" s="7">
        <v>10726</v>
      </c>
      <c r="L204" s="7">
        <v>2336</v>
      </c>
      <c r="M204" s="7">
        <v>551595</v>
      </c>
      <c r="N204" s="8">
        <v>5925624</v>
      </c>
      <c r="O204" s="9">
        <v>5153837</v>
      </c>
      <c r="P204" s="10">
        <v>14.974998239175976</v>
      </c>
      <c r="Q204" s="31">
        <v>5268457</v>
      </c>
      <c r="R204" s="10">
        <v>12.473614191024051</v>
      </c>
    </row>
    <row r="205" spans="1:18" x14ac:dyDescent="0.2">
      <c r="A205" s="2" t="s">
        <v>17</v>
      </c>
      <c r="B205" s="3">
        <v>1552373</v>
      </c>
      <c r="C205" s="3">
        <v>5102</v>
      </c>
      <c r="D205" s="3">
        <v>2087</v>
      </c>
      <c r="E205" s="3">
        <v>1559562</v>
      </c>
      <c r="F205" s="4">
        <v>304141</v>
      </c>
      <c r="G205" s="3">
        <v>2426</v>
      </c>
      <c r="H205" s="3">
        <v>1174</v>
      </c>
      <c r="I205" s="5">
        <v>307741</v>
      </c>
      <c r="J205" s="3">
        <v>103867</v>
      </c>
      <c r="K205" s="3">
        <v>3445</v>
      </c>
      <c r="L205" s="3">
        <v>235</v>
      </c>
      <c r="M205" s="3">
        <v>107547</v>
      </c>
      <c r="N205" s="4">
        <v>1974850</v>
      </c>
      <c r="O205" s="5">
        <v>1454763</v>
      </c>
      <c r="P205" s="11">
        <v>35.75063429575814</v>
      </c>
      <c r="Q205" s="32">
        <v>1417433</v>
      </c>
      <c r="R205" s="11">
        <v>39.325809403336876</v>
      </c>
    </row>
    <row r="206" spans="1:18" x14ac:dyDescent="0.2">
      <c r="A206" s="6" t="s">
        <v>18</v>
      </c>
      <c r="B206" s="7">
        <v>654115</v>
      </c>
      <c r="C206" s="7">
        <v>967</v>
      </c>
      <c r="D206" s="7">
        <v>2473</v>
      </c>
      <c r="E206" s="7">
        <v>657555</v>
      </c>
      <c r="F206" s="8">
        <v>364461</v>
      </c>
      <c r="G206" s="7">
        <v>206</v>
      </c>
      <c r="H206" s="7">
        <v>535</v>
      </c>
      <c r="I206" s="9">
        <v>365202</v>
      </c>
      <c r="J206" s="7">
        <v>218655</v>
      </c>
      <c r="K206" s="7">
        <v>282</v>
      </c>
      <c r="L206" s="7">
        <v>395</v>
      </c>
      <c r="M206" s="7">
        <v>219332</v>
      </c>
      <c r="N206" s="8">
        <v>1242089</v>
      </c>
      <c r="O206" s="9">
        <v>1102439</v>
      </c>
      <c r="P206" s="10">
        <v>12.667367536888662</v>
      </c>
      <c r="Q206" s="31">
        <v>1174896</v>
      </c>
      <c r="R206" s="10">
        <v>5.719059389086353</v>
      </c>
    </row>
    <row r="207" spans="1:18" x14ac:dyDescent="0.2">
      <c r="A207" s="2" t="s">
        <v>19</v>
      </c>
      <c r="B207" s="3">
        <v>86710</v>
      </c>
      <c r="C207" s="3">
        <v>1519</v>
      </c>
      <c r="D207" s="3">
        <v>2189</v>
      </c>
      <c r="E207" s="3">
        <v>90418</v>
      </c>
      <c r="F207" s="4">
        <v>100756</v>
      </c>
      <c r="G207" s="3">
        <v>18282</v>
      </c>
      <c r="H207" s="3">
        <v>877</v>
      </c>
      <c r="I207" s="5">
        <v>119915</v>
      </c>
      <c r="J207" s="3">
        <v>665943</v>
      </c>
      <c r="K207" s="3">
        <v>1149</v>
      </c>
      <c r="L207" s="3">
        <v>371</v>
      </c>
      <c r="M207" s="3">
        <v>667463</v>
      </c>
      <c r="N207" s="4">
        <v>877796</v>
      </c>
      <c r="O207" s="5">
        <v>838940</v>
      </c>
      <c r="P207" s="11">
        <v>4.6315588719097907</v>
      </c>
      <c r="Q207" s="32">
        <v>1112513</v>
      </c>
      <c r="R207" s="11">
        <v>-21.097910765986555</v>
      </c>
    </row>
    <row r="208" spans="1:18" x14ac:dyDescent="0.2">
      <c r="A208" s="6" t="s">
        <v>20</v>
      </c>
      <c r="B208" s="7">
        <v>253905</v>
      </c>
      <c r="C208" s="7">
        <v>9394</v>
      </c>
      <c r="D208" s="7">
        <v>1507</v>
      </c>
      <c r="E208" s="7">
        <v>264806</v>
      </c>
      <c r="F208" s="8">
        <v>293188</v>
      </c>
      <c r="G208" s="7">
        <v>9126</v>
      </c>
      <c r="H208" s="7">
        <v>1295</v>
      </c>
      <c r="I208" s="9">
        <v>303609</v>
      </c>
      <c r="J208" s="7">
        <v>107941</v>
      </c>
      <c r="K208" s="7">
        <v>9298</v>
      </c>
      <c r="L208" s="7">
        <v>312</v>
      </c>
      <c r="M208" s="7">
        <v>117551</v>
      </c>
      <c r="N208" s="8">
        <v>685966</v>
      </c>
      <c r="O208" s="9">
        <v>628161</v>
      </c>
      <c r="P208" s="10">
        <v>9.2022586566182873</v>
      </c>
      <c r="Q208" s="31">
        <v>468396</v>
      </c>
      <c r="R208" s="10">
        <v>46.450012382684733</v>
      </c>
    </row>
    <row r="209" spans="1:18" x14ac:dyDescent="0.2">
      <c r="A209" s="2" t="s">
        <v>22</v>
      </c>
      <c r="B209" s="3">
        <v>496656</v>
      </c>
      <c r="C209" s="3">
        <v>1839</v>
      </c>
      <c r="D209" s="3">
        <v>2543</v>
      </c>
      <c r="E209" s="3">
        <v>501038</v>
      </c>
      <c r="F209" s="4">
        <v>0</v>
      </c>
      <c r="G209" s="3">
        <v>24</v>
      </c>
      <c r="H209" s="3">
        <v>0</v>
      </c>
      <c r="I209" s="5">
        <v>24</v>
      </c>
      <c r="J209" s="3">
        <v>0</v>
      </c>
      <c r="K209" s="3">
        <v>7</v>
      </c>
      <c r="L209" s="3">
        <v>0</v>
      </c>
      <c r="M209" s="3">
        <v>7</v>
      </c>
      <c r="N209" s="4">
        <v>501069</v>
      </c>
      <c r="O209" s="5">
        <v>447450</v>
      </c>
      <c r="P209" s="11">
        <v>11.983238350653705</v>
      </c>
      <c r="Q209" s="32">
        <v>434660</v>
      </c>
      <c r="R209" s="11">
        <v>15.278378502737771</v>
      </c>
    </row>
    <row r="210" spans="1:18" x14ac:dyDescent="0.2">
      <c r="A210" s="6" t="s">
        <v>21</v>
      </c>
      <c r="B210" s="7">
        <v>236054</v>
      </c>
      <c r="C210" s="7">
        <v>13898</v>
      </c>
      <c r="D210" s="7">
        <v>3493</v>
      </c>
      <c r="E210" s="7">
        <v>253445</v>
      </c>
      <c r="F210" s="8">
        <v>353</v>
      </c>
      <c r="G210" s="7">
        <v>28634</v>
      </c>
      <c r="H210" s="7">
        <v>502</v>
      </c>
      <c r="I210" s="9">
        <v>29489</v>
      </c>
      <c r="J210" s="7">
        <v>613</v>
      </c>
      <c r="K210" s="7">
        <v>13823</v>
      </c>
      <c r="L210" s="7">
        <v>131</v>
      </c>
      <c r="M210" s="7">
        <v>14567</v>
      </c>
      <c r="N210" s="8">
        <v>297501</v>
      </c>
      <c r="O210" s="9">
        <v>232066</v>
      </c>
      <c r="P210" s="10">
        <v>28.196719898649526</v>
      </c>
      <c r="Q210" s="31">
        <v>350654</v>
      </c>
      <c r="R210" s="10">
        <v>-15.158247161019126</v>
      </c>
    </row>
    <row r="211" spans="1:18" x14ac:dyDescent="0.2">
      <c r="A211" s="2" t="s">
        <v>27</v>
      </c>
      <c r="B211" s="3">
        <v>180881</v>
      </c>
      <c r="C211" s="3">
        <v>6961</v>
      </c>
      <c r="D211" s="3">
        <v>1315</v>
      </c>
      <c r="E211" s="3">
        <v>189157</v>
      </c>
      <c r="F211" s="4">
        <v>0</v>
      </c>
      <c r="G211" s="3">
        <v>4089</v>
      </c>
      <c r="H211" s="3">
        <v>263</v>
      </c>
      <c r="I211" s="5">
        <v>4352</v>
      </c>
      <c r="J211" s="3">
        <v>0</v>
      </c>
      <c r="K211" s="3">
        <v>3915</v>
      </c>
      <c r="L211" s="3">
        <v>85</v>
      </c>
      <c r="M211" s="3">
        <v>4000</v>
      </c>
      <c r="N211" s="4">
        <v>197509</v>
      </c>
      <c r="O211" s="5">
        <v>172543</v>
      </c>
      <c r="P211" s="11">
        <v>14.469436604208804</v>
      </c>
      <c r="Q211" s="32">
        <v>242520</v>
      </c>
      <c r="R211" s="11">
        <v>-18.559706415965692</v>
      </c>
    </row>
    <row r="212" spans="1:18" x14ac:dyDescent="0.2">
      <c r="A212" s="6" t="s">
        <v>26</v>
      </c>
      <c r="B212" s="7">
        <v>85563</v>
      </c>
      <c r="C212" s="7">
        <v>1287</v>
      </c>
      <c r="D212" s="7">
        <v>171</v>
      </c>
      <c r="E212" s="7">
        <v>87021</v>
      </c>
      <c r="F212" s="8">
        <v>0</v>
      </c>
      <c r="G212" s="7">
        <v>0</v>
      </c>
      <c r="H212" s="7">
        <v>0</v>
      </c>
      <c r="I212" s="9">
        <v>0</v>
      </c>
      <c r="J212" s="7">
        <v>0</v>
      </c>
      <c r="K212" s="7">
        <v>3</v>
      </c>
      <c r="L212" s="7">
        <v>0</v>
      </c>
      <c r="M212" s="7">
        <v>3</v>
      </c>
      <c r="N212" s="8">
        <v>87024</v>
      </c>
      <c r="O212" s="9">
        <v>79724</v>
      </c>
      <c r="P212" s="10">
        <v>9.1565902363152869</v>
      </c>
      <c r="Q212" s="31">
        <v>71654</v>
      </c>
      <c r="R212" s="10">
        <v>21.450302844223632</v>
      </c>
    </row>
    <row r="213" spans="1:18" x14ac:dyDescent="0.2">
      <c r="A213" s="2" t="s">
        <v>23</v>
      </c>
      <c r="B213" s="3">
        <v>75923</v>
      </c>
      <c r="C213" s="3">
        <v>1842</v>
      </c>
      <c r="D213" s="3">
        <v>333</v>
      </c>
      <c r="E213" s="3">
        <v>78098</v>
      </c>
      <c r="F213" s="4">
        <v>0</v>
      </c>
      <c r="G213" s="3">
        <v>528</v>
      </c>
      <c r="H213" s="3">
        <v>69</v>
      </c>
      <c r="I213" s="5">
        <v>597</v>
      </c>
      <c r="J213" s="3">
        <v>0</v>
      </c>
      <c r="K213" s="3">
        <v>874</v>
      </c>
      <c r="L213" s="3">
        <v>612</v>
      </c>
      <c r="M213" s="3">
        <v>1486</v>
      </c>
      <c r="N213" s="4">
        <v>80181</v>
      </c>
      <c r="O213" s="5">
        <v>65564</v>
      </c>
      <c r="P213" s="11">
        <v>22.294246842779575</v>
      </c>
      <c r="Q213" s="32">
        <v>75418</v>
      </c>
      <c r="R213" s="11">
        <v>6.3154684558063057</v>
      </c>
    </row>
    <row r="214" spans="1:18" x14ac:dyDescent="0.2">
      <c r="A214" s="6" t="s">
        <v>24</v>
      </c>
      <c r="B214" s="7">
        <v>11971</v>
      </c>
      <c r="C214" s="7">
        <v>371</v>
      </c>
      <c r="D214" s="7">
        <v>1199</v>
      </c>
      <c r="E214" s="7">
        <v>13541</v>
      </c>
      <c r="F214" s="8">
        <v>0</v>
      </c>
      <c r="G214" s="7">
        <v>2003</v>
      </c>
      <c r="H214" s="7">
        <v>83</v>
      </c>
      <c r="I214" s="9">
        <v>2086</v>
      </c>
      <c r="J214" s="7">
        <v>0</v>
      </c>
      <c r="K214" s="7">
        <v>1092</v>
      </c>
      <c r="L214" s="7">
        <v>9</v>
      </c>
      <c r="M214" s="7">
        <v>1101</v>
      </c>
      <c r="N214" s="8">
        <v>16728</v>
      </c>
      <c r="O214" s="9">
        <v>10304</v>
      </c>
      <c r="P214" s="10">
        <v>62.344720496894411</v>
      </c>
      <c r="Q214" s="31">
        <v>19444</v>
      </c>
      <c r="R214" s="10">
        <v>-13.968319275869161</v>
      </c>
    </row>
    <row r="215" spans="1:18" ht="13.5" thickBot="1" x14ac:dyDescent="0.25">
      <c r="A215" s="2" t="s">
        <v>25</v>
      </c>
      <c r="B215" s="3">
        <v>0</v>
      </c>
      <c r="C215" s="3">
        <v>267</v>
      </c>
      <c r="D215" s="3">
        <v>180</v>
      </c>
      <c r="E215" s="3">
        <v>447</v>
      </c>
      <c r="F215" s="4">
        <v>0</v>
      </c>
      <c r="G215" s="3">
        <v>624</v>
      </c>
      <c r="H215" s="3">
        <v>345</v>
      </c>
      <c r="I215" s="5">
        <v>969</v>
      </c>
      <c r="J215" s="3">
        <v>0</v>
      </c>
      <c r="K215" s="3">
        <v>1508</v>
      </c>
      <c r="L215" s="3">
        <v>313</v>
      </c>
      <c r="M215" s="3">
        <v>1821</v>
      </c>
      <c r="N215" s="4">
        <v>3237</v>
      </c>
      <c r="O215" s="5">
        <v>1273</v>
      </c>
      <c r="P215" s="11">
        <v>154.28122545168893</v>
      </c>
      <c r="Q215" s="32">
        <v>1916</v>
      </c>
      <c r="R215" s="11">
        <v>68.94572025052193</v>
      </c>
    </row>
    <row r="216" spans="1:18" ht="13.5" thickBot="1" x14ac:dyDescent="0.25">
      <c r="A216" s="12" t="s">
        <v>7</v>
      </c>
      <c r="B216" s="13">
        <v>92568394</v>
      </c>
      <c r="C216" s="13">
        <v>287139</v>
      </c>
      <c r="D216" s="13">
        <v>177498</v>
      </c>
      <c r="E216" s="13">
        <v>93033031</v>
      </c>
      <c r="F216" s="14">
        <v>106177678</v>
      </c>
      <c r="G216" s="13">
        <v>3910615</v>
      </c>
      <c r="H216" s="13">
        <v>101747</v>
      </c>
      <c r="I216" s="15">
        <v>110190040</v>
      </c>
      <c r="J216" s="13">
        <v>74916230</v>
      </c>
      <c r="K216" s="13">
        <v>5233996</v>
      </c>
      <c r="L216" s="13">
        <v>106115</v>
      </c>
      <c r="M216" s="13">
        <v>80256341</v>
      </c>
      <c r="N216" s="14">
        <v>283479412</v>
      </c>
      <c r="O216" s="15">
        <v>243831430</v>
      </c>
      <c r="P216" s="16">
        <v>16.260406626003878</v>
      </c>
      <c r="Q216" s="33">
        <v>275363541</v>
      </c>
      <c r="R216" s="16">
        <v>2.9473295449814105</v>
      </c>
    </row>
    <row r="219" spans="1:18" ht="12.75" customHeight="1" x14ac:dyDescent="0.2">
      <c r="A219" s="50" t="s">
        <v>93</v>
      </c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</row>
    <row r="220" spans="1:18" ht="13.5" customHeight="1" thickBot="1" x14ac:dyDescent="0.25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</row>
    <row r="221" spans="1:18" ht="13.5" thickBot="1" x14ac:dyDescent="0.25">
      <c r="A221" s="49" t="s">
        <v>8</v>
      </c>
      <c r="B221" s="46" t="s">
        <v>1</v>
      </c>
      <c r="C221" s="46"/>
      <c r="D221" s="46"/>
      <c r="E221" s="46"/>
      <c r="F221" s="46" t="s">
        <v>2</v>
      </c>
      <c r="G221" s="46"/>
      <c r="H221" s="46"/>
      <c r="I221" s="46"/>
      <c r="J221" s="46" t="s">
        <v>3</v>
      </c>
      <c r="K221" s="46"/>
      <c r="L221" s="46"/>
      <c r="M221" s="46"/>
      <c r="N221" s="46" t="s">
        <v>4</v>
      </c>
      <c r="O221" s="46"/>
      <c r="P221" s="47" t="s">
        <v>78</v>
      </c>
      <c r="Q221" s="28" t="s">
        <v>4</v>
      </c>
      <c r="R221" s="47" t="s">
        <v>79</v>
      </c>
    </row>
    <row r="222" spans="1:18" ht="13.5" thickBot="1" x14ac:dyDescent="0.25">
      <c r="A222" s="49"/>
      <c r="B222" s="23" t="s">
        <v>5</v>
      </c>
      <c r="C222" s="23" t="s">
        <v>6</v>
      </c>
      <c r="D222" s="23" t="s">
        <v>58</v>
      </c>
      <c r="E222" s="23" t="s">
        <v>4</v>
      </c>
      <c r="F222" s="23" t="s">
        <v>5</v>
      </c>
      <c r="G222" s="23" t="s">
        <v>6</v>
      </c>
      <c r="H222" s="23" t="s">
        <v>58</v>
      </c>
      <c r="I222" s="23" t="s">
        <v>4</v>
      </c>
      <c r="J222" s="23" t="s">
        <v>5</v>
      </c>
      <c r="K222" s="23" t="s">
        <v>6</v>
      </c>
      <c r="L222" s="23" t="s">
        <v>58</v>
      </c>
      <c r="M222" s="23" t="s">
        <v>4</v>
      </c>
      <c r="N222" s="23">
        <v>2023</v>
      </c>
      <c r="O222" s="23">
        <v>2022</v>
      </c>
      <c r="P222" s="48"/>
      <c r="Q222" s="23">
        <v>2019</v>
      </c>
      <c r="R222" s="48"/>
    </row>
    <row r="223" spans="1:18" x14ac:dyDescent="0.2">
      <c r="A223" s="2" t="s">
        <v>9</v>
      </c>
      <c r="B223" s="3">
        <v>114026</v>
      </c>
      <c r="C223" s="3">
        <v>6265</v>
      </c>
      <c r="D223" s="3">
        <v>59668</v>
      </c>
      <c r="E223" s="3">
        <v>179959</v>
      </c>
      <c r="F223" s="4">
        <v>141056</v>
      </c>
      <c r="G223" s="3">
        <v>5914</v>
      </c>
      <c r="H223" s="3">
        <v>3730</v>
      </c>
      <c r="I223" s="5">
        <v>150700</v>
      </c>
      <c r="J223" s="3">
        <v>106056</v>
      </c>
      <c r="K223" s="3">
        <v>6356</v>
      </c>
      <c r="L223" s="3">
        <v>2726</v>
      </c>
      <c r="M223" s="3">
        <v>115138</v>
      </c>
      <c r="N223" s="4">
        <v>445797</v>
      </c>
      <c r="O223" s="5">
        <v>407478</v>
      </c>
      <c r="P223" s="11">
        <v>9.4039432803734186</v>
      </c>
      <c r="Q223" s="30">
        <v>478295</v>
      </c>
      <c r="R223" s="11">
        <v>-6.7945514797353095</v>
      </c>
    </row>
    <row r="224" spans="1:18" x14ac:dyDescent="0.2">
      <c r="A224" s="6" t="s">
        <v>10</v>
      </c>
      <c r="B224" s="7">
        <v>237819</v>
      </c>
      <c r="C224" s="7">
        <v>4742</v>
      </c>
      <c r="D224" s="7">
        <v>21812</v>
      </c>
      <c r="E224" s="7">
        <v>264373</v>
      </c>
      <c r="F224" s="8">
        <v>79102</v>
      </c>
      <c r="G224" s="7">
        <v>12907</v>
      </c>
      <c r="H224" s="7">
        <v>1060</v>
      </c>
      <c r="I224" s="9">
        <v>93069</v>
      </c>
      <c r="J224" s="7">
        <v>65578</v>
      </c>
      <c r="K224" s="7">
        <v>13931</v>
      </c>
      <c r="L224" s="7">
        <v>2065</v>
      </c>
      <c r="M224" s="7">
        <v>81574</v>
      </c>
      <c r="N224" s="8">
        <v>439016</v>
      </c>
      <c r="O224" s="9">
        <v>406696</v>
      </c>
      <c r="P224" s="10">
        <v>7.946967759702579</v>
      </c>
      <c r="Q224" s="31">
        <v>410690</v>
      </c>
      <c r="R224" s="10">
        <v>6.8971730502325359</v>
      </c>
    </row>
    <row r="225" spans="1:18" x14ac:dyDescent="0.2">
      <c r="A225" s="2" t="s">
        <v>11</v>
      </c>
      <c r="B225" s="3">
        <v>86185</v>
      </c>
      <c r="C225" s="3">
        <v>4961</v>
      </c>
      <c r="D225" s="3">
        <v>69153</v>
      </c>
      <c r="E225" s="3">
        <v>160299</v>
      </c>
      <c r="F225" s="4">
        <v>150135</v>
      </c>
      <c r="G225" s="3">
        <v>5775</v>
      </c>
      <c r="H225" s="3">
        <v>4027</v>
      </c>
      <c r="I225" s="5">
        <v>159937</v>
      </c>
      <c r="J225" s="3">
        <v>80610</v>
      </c>
      <c r="K225" s="3">
        <v>5077</v>
      </c>
      <c r="L225" s="3">
        <v>2077</v>
      </c>
      <c r="M225" s="3">
        <v>87764</v>
      </c>
      <c r="N225" s="4">
        <v>408000</v>
      </c>
      <c r="O225" s="5">
        <v>373644</v>
      </c>
      <c r="P225" s="11">
        <v>9.1948485724379356</v>
      </c>
      <c r="Q225" s="32">
        <v>431157</v>
      </c>
      <c r="R225" s="11">
        <v>-5.3708973761298084</v>
      </c>
    </row>
    <row r="226" spans="1:18" x14ac:dyDescent="0.2">
      <c r="A226" s="6" t="s">
        <v>13</v>
      </c>
      <c r="B226" s="7">
        <v>120738</v>
      </c>
      <c r="C226" s="7">
        <v>10225</v>
      </c>
      <c r="D226" s="7">
        <v>22408</v>
      </c>
      <c r="E226" s="7">
        <v>153371</v>
      </c>
      <c r="F226" s="8">
        <v>110655</v>
      </c>
      <c r="G226" s="7">
        <v>22522</v>
      </c>
      <c r="H226" s="7">
        <v>4563</v>
      </c>
      <c r="I226" s="9">
        <v>137740</v>
      </c>
      <c r="J226" s="7">
        <v>54167</v>
      </c>
      <c r="K226" s="7">
        <v>16837</v>
      </c>
      <c r="L226" s="7">
        <v>2212</v>
      </c>
      <c r="M226" s="7">
        <v>73216</v>
      </c>
      <c r="N226" s="8">
        <v>364327</v>
      </c>
      <c r="O226" s="9">
        <v>352810</v>
      </c>
      <c r="P226" s="10">
        <v>3.2643632550097785</v>
      </c>
      <c r="Q226" s="31">
        <v>337555</v>
      </c>
      <c r="R226" s="10">
        <v>7.931151960421265</v>
      </c>
    </row>
    <row r="227" spans="1:18" x14ac:dyDescent="0.2">
      <c r="A227" s="2" t="s">
        <v>12</v>
      </c>
      <c r="B227" s="3">
        <v>78849</v>
      </c>
      <c r="C227" s="3">
        <v>4620</v>
      </c>
      <c r="D227" s="3">
        <v>78202</v>
      </c>
      <c r="E227" s="3">
        <v>161671</v>
      </c>
      <c r="F227" s="4">
        <v>86009</v>
      </c>
      <c r="G227" s="3">
        <v>6602</v>
      </c>
      <c r="H227" s="3">
        <v>3040</v>
      </c>
      <c r="I227" s="5">
        <v>95651</v>
      </c>
      <c r="J227" s="3">
        <v>52896</v>
      </c>
      <c r="K227" s="3">
        <v>6915</v>
      </c>
      <c r="L227" s="3">
        <v>3348</v>
      </c>
      <c r="M227" s="3">
        <v>63159</v>
      </c>
      <c r="N227" s="4">
        <v>320481</v>
      </c>
      <c r="O227" s="5">
        <v>286860</v>
      </c>
      <c r="P227" s="11">
        <v>11.720351390922401</v>
      </c>
      <c r="Q227" s="32">
        <v>303984</v>
      </c>
      <c r="R227" s="11">
        <v>5.4269303647560401</v>
      </c>
    </row>
    <row r="228" spans="1:18" x14ac:dyDescent="0.2">
      <c r="A228" s="6" t="s">
        <v>14</v>
      </c>
      <c r="B228" s="7">
        <v>41888</v>
      </c>
      <c r="C228" s="7">
        <v>1236</v>
      </c>
      <c r="D228" s="7">
        <v>12575</v>
      </c>
      <c r="E228" s="7">
        <v>55699</v>
      </c>
      <c r="F228" s="8">
        <v>75803</v>
      </c>
      <c r="G228" s="7">
        <v>2131</v>
      </c>
      <c r="H228" s="7">
        <v>2296</v>
      </c>
      <c r="I228" s="9">
        <v>80230</v>
      </c>
      <c r="J228" s="7">
        <v>50760</v>
      </c>
      <c r="K228" s="7">
        <v>2445</v>
      </c>
      <c r="L228" s="7">
        <v>1329</v>
      </c>
      <c r="M228" s="7">
        <v>54534</v>
      </c>
      <c r="N228" s="8">
        <v>190463</v>
      </c>
      <c r="O228" s="9">
        <v>172175</v>
      </c>
      <c r="P228" s="10">
        <v>10.621751125308553</v>
      </c>
      <c r="Q228" s="31">
        <v>185623</v>
      </c>
      <c r="R228" s="10">
        <v>2.6074355009885628</v>
      </c>
    </row>
    <row r="229" spans="1:18" x14ac:dyDescent="0.2">
      <c r="A229" s="2" t="s">
        <v>15</v>
      </c>
      <c r="B229" s="3">
        <v>33767</v>
      </c>
      <c r="C229" s="3">
        <v>1737</v>
      </c>
      <c r="D229" s="3">
        <v>7064</v>
      </c>
      <c r="E229" s="3">
        <v>42568</v>
      </c>
      <c r="F229" s="4">
        <v>20731</v>
      </c>
      <c r="G229" s="3">
        <v>1726</v>
      </c>
      <c r="H229" s="3">
        <v>1052</v>
      </c>
      <c r="I229" s="5">
        <v>23509</v>
      </c>
      <c r="J229" s="3">
        <v>4753</v>
      </c>
      <c r="K229" s="3">
        <v>601</v>
      </c>
      <c r="L229" s="3">
        <v>357</v>
      </c>
      <c r="M229" s="3">
        <v>5711</v>
      </c>
      <c r="N229" s="4">
        <v>71788</v>
      </c>
      <c r="O229" s="5">
        <v>63841</v>
      </c>
      <c r="P229" s="11">
        <v>12.448113281433562</v>
      </c>
      <c r="Q229" s="32">
        <v>68861</v>
      </c>
      <c r="R229" s="11">
        <v>4.2505917718302086</v>
      </c>
    </row>
    <row r="230" spans="1:18" x14ac:dyDescent="0.2">
      <c r="A230" s="6" t="s">
        <v>16</v>
      </c>
      <c r="B230" s="7">
        <v>34491</v>
      </c>
      <c r="C230" s="7">
        <v>869</v>
      </c>
      <c r="D230" s="7">
        <v>11381</v>
      </c>
      <c r="E230" s="7">
        <v>46741</v>
      </c>
      <c r="F230" s="8">
        <v>2896</v>
      </c>
      <c r="G230" s="7">
        <v>799</v>
      </c>
      <c r="H230" s="7">
        <v>1231</v>
      </c>
      <c r="I230" s="9">
        <v>4926</v>
      </c>
      <c r="J230" s="7">
        <v>3618</v>
      </c>
      <c r="K230" s="7">
        <v>558</v>
      </c>
      <c r="L230" s="7">
        <v>331</v>
      </c>
      <c r="M230" s="7">
        <v>4507</v>
      </c>
      <c r="N230" s="8">
        <v>56174</v>
      </c>
      <c r="O230" s="9">
        <v>53582</v>
      </c>
      <c r="P230" s="10">
        <v>4.8374454107722746</v>
      </c>
      <c r="Q230" s="31">
        <v>51119</v>
      </c>
      <c r="R230" s="10">
        <v>9.8886910933312464</v>
      </c>
    </row>
    <row r="231" spans="1:18" x14ac:dyDescent="0.2">
      <c r="A231" s="2" t="s">
        <v>21</v>
      </c>
      <c r="B231" s="3">
        <v>2163</v>
      </c>
      <c r="C231" s="3">
        <v>1128</v>
      </c>
      <c r="D231" s="3">
        <v>35618</v>
      </c>
      <c r="E231" s="3">
        <v>38909</v>
      </c>
      <c r="F231" s="4">
        <v>4</v>
      </c>
      <c r="G231" s="3">
        <v>554</v>
      </c>
      <c r="H231" s="3">
        <v>439</v>
      </c>
      <c r="I231" s="5">
        <v>997</v>
      </c>
      <c r="J231" s="3">
        <v>4</v>
      </c>
      <c r="K231" s="3">
        <v>190</v>
      </c>
      <c r="L231" s="3">
        <v>96</v>
      </c>
      <c r="M231" s="3">
        <v>290</v>
      </c>
      <c r="N231" s="4">
        <v>40196</v>
      </c>
      <c r="O231" s="5">
        <v>37153</v>
      </c>
      <c r="P231" s="11">
        <v>8.1904556832557258</v>
      </c>
      <c r="Q231" s="32">
        <v>21772</v>
      </c>
      <c r="R231" s="11">
        <v>84.622450854308283</v>
      </c>
    </row>
    <row r="232" spans="1:18" x14ac:dyDescent="0.2">
      <c r="A232" s="6" t="s">
        <v>17</v>
      </c>
      <c r="B232" s="7">
        <v>10775</v>
      </c>
      <c r="C232" s="7">
        <v>277</v>
      </c>
      <c r="D232" s="7">
        <v>830</v>
      </c>
      <c r="E232" s="7">
        <v>11882</v>
      </c>
      <c r="F232" s="8">
        <v>2127</v>
      </c>
      <c r="G232" s="7">
        <v>172</v>
      </c>
      <c r="H232" s="7">
        <v>203</v>
      </c>
      <c r="I232" s="9">
        <v>2502</v>
      </c>
      <c r="J232" s="7">
        <v>751</v>
      </c>
      <c r="K232" s="7">
        <v>93</v>
      </c>
      <c r="L232" s="7">
        <v>61</v>
      </c>
      <c r="M232" s="7">
        <v>905</v>
      </c>
      <c r="N232" s="8">
        <v>15289</v>
      </c>
      <c r="O232" s="9">
        <v>12189</v>
      </c>
      <c r="P232" s="10">
        <v>25.432767249159077</v>
      </c>
      <c r="Q232" s="31">
        <v>13406</v>
      </c>
      <c r="R232" s="10">
        <v>14.045949574817246</v>
      </c>
    </row>
    <row r="233" spans="1:18" x14ac:dyDescent="0.2">
      <c r="A233" s="2" t="s">
        <v>18</v>
      </c>
      <c r="B233" s="3">
        <v>5362</v>
      </c>
      <c r="C233" s="3">
        <v>403</v>
      </c>
      <c r="D233" s="3">
        <v>2638</v>
      </c>
      <c r="E233" s="3">
        <v>8403</v>
      </c>
      <c r="F233" s="4">
        <v>2237</v>
      </c>
      <c r="G233" s="3">
        <v>143</v>
      </c>
      <c r="H233" s="3">
        <v>142</v>
      </c>
      <c r="I233" s="5">
        <v>2522</v>
      </c>
      <c r="J233" s="3">
        <v>1447</v>
      </c>
      <c r="K233" s="3">
        <v>116</v>
      </c>
      <c r="L233" s="3">
        <v>101</v>
      </c>
      <c r="M233" s="3">
        <v>1664</v>
      </c>
      <c r="N233" s="4">
        <v>12589</v>
      </c>
      <c r="O233" s="5">
        <v>12192</v>
      </c>
      <c r="P233" s="11">
        <v>3.2562335958005248</v>
      </c>
      <c r="Q233" s="32">
        <v>11236</v>
      </c>
      <c r="R233" s="11">
        <v>12.041651833392667</v>
      </c>
    </row>
    <row r="234" spans="1:18" x14ac:dyDescent="0.2">
      <c r="A234" s="6" t="s">
        <v>20</v>
      </c>
      <c r="B234" s="7">
        <v>1803</v>
      </c>
      <c r="C234" s="7">
        <v>304</v>
      </c>
      <c r="D234" s="7">
        <v>3202</v>
      </c>
      <c r="E234" s="7">
        <v>5309</v>
      </c>
      <c r="F234" s="8">
        <v>1810</v>
      </c>
      <c r="G234" s="7">
        <v>417</v>
      </c>
      <c r="H234" s="7">
        <v>300</v>
      </c>
      <c r="I234" s="9">
        <v>2527</v>
      </c>
      <c r="J234" s="7">
        <v>2479</v>
      </c>
      <c r="K234" s="7">
        <v>572</v>
      </c>
      <c r="L234" s="7">
        <v>165</v>
      </c>
      <c r="M234" s="7">
        <v>3216</v>
      </c>
      <c r="N234" s="8">
        <v>11052</v>
      </c>
      <c r="O234" s="9">
        <v>11325</v>
      </c>
      <c r="P234" s="10">
        <v>-2.4105960264900661</v>
      </c>
      <c r="Q234" s="31">
        <v>17969</v>
      </c>
      <c r="R234" s="10">
        <v>-38.494073125939117</v>
      </c>
    </row>
    <row r="235" spans="1:18" x14ac:dyDescent="0.2">
      <c r="A235" s="2" t="s">
        <v>22</v>
      </c>
      <c r="B235" s="3">
        <v>9683</v>
      </c>
      <c r="C235" s="3">
        <v>629</v>
      </c>
      <c r="D235" s="3">
        <v>422</v>
      </c>
      <c r="E235" s="3">
        <v>10734</v>
      </c>
      <c r="F235" s="4">
        <v>0</v>
      </c>
      <c r="G235" s="3">
        <v>9</v>
      </c>
      <c r="H235" s="3">
        <v>2</v>
      </c>
      <c r="I235" s="5">
        <v>11</v>
      </c>
      <c r="J235" s="3">
        <v>0</v>
      </c>
      <c r="K235" s="3">
        <v>4</v>
      </c>
      <c r="L235" s="3">
        <v>6</v>
      </c>
      <c r="M235" s="3">
        <v>10</v>
      </c>
      <c r="N235" s="4">
        <v>10755</v>
      </c>
      <c r="O235" s="5">
        <v>9772</v>
      </c>
      <c r="P235" s="11">
        <v>10.05935325419566</v>
      </c>
      <c r="Q235" s="32">
        <v>9768</v>
      </c>
      <c r="R235" s="11">
        <v>10.104422604422604</v>
      </c>
    </row>
    <row r="236" spans="1:18" x14ac:dyDescent="0.2">
      <c r="A236" s="6" t="s">
        <v>26</v>
      </c>
      <c r="B236" s="7">
        <v>6996</v>
      </c>
      <c r="C236" s="7">
        <v>542</v>
      </c>
      <c r="D236" s="7">
        <v>273</v>
      </c>
      <c r="E236" s="7">
        <v>7811</v>
      </c>
      <c r="F236" s="8">
        <v>0</v>
      </c>
      <c r="G236" s="7">
        <v>0</v>
      </c>
      <c r="H236" s="7">
        <v>0</v>
      </c>
      <c r="I236" s="9">
        <v>0</v>
      </c>
      <c r="J236" s="7">
        <v>0</v>
      </c>
      <c r="K236" s="7">
        <v>1</v>
      </c>
      <c r="L236" s="7">
        <v>0</v>
      </c>
      <c r="M236" s="7">
        <v>1</v>
      </c>
      <c r="N236" s="8">
        <v>7812</v>
      </c>
      <c r="O236" s="9">
        <v>7005</v>
      </c>
      <c r="P236" s="10">
        <v>11.5203426124197</v>
      </c>
      <c r="Q236" s="31">
        <v>6846</v>
      </c>
      <c r="R236" s="10">
        <v>14.110429447852759</v>
      </c>
    </row>
    <row r="237" spans="1:18" x14ac:dyDescent="0.2">
      <c r="A237" s="2" t="s">
        <v>19</v>
      </c>
      <c r="B237" s="3">
        <v>695</v>
      </c>
      <c r="C237" s="3">
        <v>180</v>
      </c>
      <c r="D237" s="3">
        <v>474</v>
      </c>
      <c r="E237" s="3">
        <v>1349</v>
      </c>
      <c r="F237" s="4">
        <v>674</v>
      </c>
      <c r="G237" s="3">
        <v>279</v>
      </c>
      <c r="H237" s="3">
        <v>85</v>
      </c>
      <c r="I237" s="5">
        <v>1038</v>
      </c>
      <c r="J237" s="3">
        <v>4111</v>
      </c>
      <c r="K237" s="3">
        <v>147</v>
      </c>
      <c r="L237" s="3">
        <v>55</v>
      </c>
      <c r="M237" s="3">
        <v>4313</v>
      </c>
      <c r="N237" s="4">
        <v>6700</v>
      </c>
      <c r="O237" s="5">
        <v>6663</v>
      </c>
      <c r="P237" s="11">
        <v>0.55530541797988897</v>
      </c>
      <c r="Q237" s="32">
        <v>8198</v>
      </c>
      <c r="R237" s="11">
        <v>-18.27274945108563</v>
      </c>
    </row>
    <row r="238" spans="1:18" x14ac:dyDescent="0.2">
      <c r="A238" s="6" t="s">
        <v>27</v>
      </c>
      <c r="B238" s="7">
        <v>2282</v>
      </c>
      <c r="C238" s="7">
        <v>262</v>
      </c>
      <c r="D238" s="7">
        <v>2250</v>
      </c>
      <c r="E238" s="7">
        <v>4794</v>
      </c>
      <c r="F238" s="8">
        <v>2</v>
      </c>
      <c r="G238" s="7">
        <v>146</v>
      </c>
      <c r="H238" s="7">
        <v>244</v>
      </c>
      <c r="I238" s="9">
        <v>392</v>
      </c>
      <c r="J238" s="7">
        <v>0</v>
      </c>
      <c r="K238" s="7">
        <v>105</v>
      </c>
      <c r="L238" s="7">
        <v>61</v>
      </c>
      <c r="M238" s="7">
        <v>166</v>
      </c>
      <c r="N238" s="8">
        <v>5352</v>
      </c>
      <c r="O238" s="9">
        <v>5865</v>
      </c>
      <c r="P238" s="10">
        <v>-8.7468030690537084</v>
      </c>
      <c r="Q238" s="31">
        <v>6135</v>
      </c>
      <c r="R238" s="10">
        <v>-12.76283618581907</v>
      </c>
    </row>
    <row r="239" spans="1:18" x14ac:dyDescent="0.2">
      <c r="A239" s="2" t="s">
        <v>23</v>
      </c>
      <c r="B239" s="3">
        <v>1544</v>
      </c>
      <c r="C239" s="3">
        <v>89</v>
      </c>
      <c r="D239" s="3">
        <v>1254</v>
      </c>
      <c r="E239" s="3">
        <v>2887</v>
      </c>
      <c r="F239" s="4">
        <v>1</v>
      </c>
      <c r="G239" s="3">
        <v>50</v>
      </c>
      <c r="H239" s="3">
        <v>108</v>
      </c>
      <c r="I239" s="5">
        <v>159</v>
      </c>
      <c r="J239" s="3">
        <v>0</v>
      </c>
      <c r="K239" s="3">
        <v>43</v>
      </c>
      <c r="L239" s="3">
        <v>30</v>
      </c>
      <c r="M239" s="3">
        <v>73</v>
      </c>
      <c r="N239" s="4">
        <v>3119</v>
      </c>
      <c r="O239" s="5">
        <v>2714</v>
      </c>
      <c r="P239" s="11">
        <v>14.92262343404569</v>
      </c>
      <c r="Q239" s="32">
        <v>2880</v>
      </c>
      <c r="R239" s="11">
        <v>8.2986111111111107</v>
      </c>
    </row>
    <row r="240" spans="1:18" x14ac:dyDescent="0.2">
      <c r="A240" s="6" t="s">
        <v>24</v>
      </c>
      <c r="B240" s="7">
        <v>434</v>
      </c>
      <c r="C240" s="7">
        <v>49</v>
      </c>
      <c r="D240" s="7">
        <v>1368</v>
      </c>
      <c r="E240" s="7">
        <v>1851</v>
      </c>
      <c r="F240" s="8">
        <v>0</v>
      </c>
      <c r="G240" s="7">
        <v>52</v>
      </c>
      <c r="H240" s="7">
        <v>40</v>
      </c>
      <c r="I240" s="9">
        <v>92</v>
      </c>
      <c r="J240" s="7">
        <v>0</v>
      </c>
      <c r="K240" s="7">
        <v>32</v>
      </c>
      <c r="L240" s="7">
        <v>9</v>
      </c>
      <c r="M240" s="7">
        <v>41</v>
      </c>
      <c r="N240" s="8">
        <v>1984</v>
      </c>
      <c r="O240" s="9">
        <v>1983</v>
      </c>
      <c r="P240" s="10">
        <v>5.0428643469490678E-2</v>
      </c>
      <c r="Q240" s="31">
        <v>1418</v>
      </c>
      <c r="R240" s="10">
        <v>39.915373765867415</v>
      </c>
    </row>
    <row r="241" spans="1:18" ht="13.5" thickBot="1" x14ac:dyDescent="0.25">
      <c r="A241" s="2" t="s">
        <v>25</v>
      </c>
      <c r="B241" s="3">
        <v>0</v>
      </c>
      <c r="C241" s="3">
        <v>31</v>
      </c>
      <c r="D241" s="3">
        <v>591</v>
      </c>
      <c r="E241" s="3">
        <v>622</v>
      </c>
      <c r="F241" s="4">
        <v>0</v>
      </c>
      <c r="G241" s="3">
        <v>62</v>
      </c>
      <c r="H241" s="3">
        <v>130</v>
      </c>
      <c r="I241" s="5">
        <v>192</v>
      </c>
      <c r="J241" s="3">
        <v>0</v>
      </c>
      <c r="K241" s="3">
        <v>31</v>
      </c>
      <c r="L241" s="3">
        <v>82</v>
      </c>
      <c r="M241" s="3">
        <v>113</v>
      </c>
      <c r="N241" s="4">
        <v>927</v>
      </c>
      <c r="O241" s="5">
        <v>1185</v>
      </c>
      <c r="P241" s="11">
        <v>-21.772151898734176</v>
      </c>
      <c r="Q241" s="32">
        <v>667</v>
      </c>
      <c r="R241" s="11">
        <v>38.980509745127435</v>
      </c>
    </row>
    <row r="242" spans="1:18" ht="13.5" thickBot="1" x14ac:dyDescent="0.25">
      <c r="A242" s="12" t="s">
        <v>7</v>
      </c>
      <c r="B242" s="13">
        <v>789500</v>
      </c>
      <c r="C242" s="13">
        <v>38549</v>
      </c>
      <c r="D242" s="13">
        <v>331183</v>
      </c>
      <c r="E242" s="13">
        <v>1159232</v>
      </c>
      <c r="F242" s="14">
        <v>673242</v>
      </c>
      <c r="G242" s="13">
        <v>60260</v>
      </c>
      <c r="H242" s="13">
        <v>22692</v>
      </c>
      <c r="I242" s="15">
        <v>756194</v>
      </c>
      <c r="J242" s="13">
        <v>427230</v>
      </c>
      <c r="K242" s="13">
        <v>54054</v>
      </c>
      <c r="L242" s="13">
        <v>15111</v>
      </c>
      <c r="M242" s="13">
        <v>496395</v>
      </c>
      <c r="N242" s="14">
        <v>2411821</v>
      </c>
      <c r="O242" s="15">
        <v>2225132</v>
      </c>
      <c r="P242" s="16">
        <v>8.390019108978704</v>
      </c>
      <c r="Q242" s="33">
        <v>2367579</v>
      </c>
      <c r="R242" s="16">
        <v>1.8686599264480721</v>
      </c>
    </row>
    <row r="243" spans="1:18" x14ac:dyDescent="0.2">
      <c r="Q243" s="45"/>
    </row>
    <row r="245" spans="1:18" ht="12.75" customHeight="1" x14ac:dyDescent="0.2">
      <c r="A245" s="50" t="s">
        <v>94</v>
      </c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</row>
    <row r="246" spans="1:18" ht="13.5" customHeight="1" thickBot="1" x14ac:dyDescent="0.25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</row>
    <row r="247" spans="1:18" ht="13.5" thickBot="1" x14ac:dyDescent="0.25">
      <c r="A247" s="49" t="s">
        <v>8</v>
      </c>
      <c r="B247" s="46" t="s">
        <v>1</v>
      </c>
      <c r="C247" s="46"/>
      <c r="D247" s="46"/>
      <c r="E247" s="46" t="s">
        <v>2</v>
      </c>
      <c r="F247" s="46"/>
      <c r="G247" s="46"/>
      <c r="H247" s="46" t="s">
        <v>3</v>
      </c>
      <c r="I247" s="46"/>
      <c r="J247" s="46"/>
      <c r="K247" s="46" t="s">
        <v>4</v>
      </c>
      <c r="L247" s="46"/>
      <c r="M247" s="47" t="s">
        <v>78</v>
      </c>
      <c r="N247" s="28" t="s">
        <v>4</v>
      </c>
      <c r="O247" s="47" t="s">
        <v>79</v>
      </c>
    </row>
    <row r="248" spans="1:18" ht="13.5" thickBot="1" x14ac:dyDescent="0.25">
      <c r="A248" s="49"/>
      <c r="B248" s="23" t="s">
        <v>5</v>
      </c>
      <c r="C248" s="23" t="s">
        <v>6</v>
      </c>
      <c r="D248" s="23" t="s">
        <v>4</v>
      </c>
      <c r="E248" s="23" t="s">
        <v>5</v>
      </c>
      <c r="F248" s="23" t="s">
        <v>6</v>
      </c>
      <c r="G248" s="23" t="s">
        <v>4</v>
      </c>
      <c r="H248" s="23" t="s">
        <v>5</v>
      </c>
      <c r="I248" s="23" t="s">
        <v>6</v>
      </c>
      <c r="J248" s="23" t="s">
        <v>4</v>
      </c>
      <c r="K248" s="23">
        <v>2023</v>
      </c>
      <c r="L248" s="23">
        <v>2022</v>
      </c>
      <c r="M248" s="48"/>
      <c r="N248" s="23">
        <v>2019</v>
      </c>
      <c r="O248" s="48"/>
    </row>
    <row r="249" spans="1:18" x14ac:dyDescent="0.2">
      <c r="A249" s="2" t="s">
        <v>9</v>
      </c>
      <c r="B249" s="3">
        <v>13621809</v>
      </c>
      <c r="C249" s="3">
        <v>15558550</v>
      </c>
      <c r="D249" s="3">
        <v>29180359</v>
      </c>
      <c r="E249" s="4">
        <v>114987782</v>
      </c>
      <c r="F249" s="3">
        <v>17239319</v>
      </c>
      <c r="G249" s="5">
        <v>132227101</v>
      </c>
      <c r="H249" s="3">
        <v>453433938</v>
      </c>
      <c r="I249" s="3">
        <v>28693419</v>
      </c>
      <c r="J249" s="3">
        <v>482127357</v>
      </c>
      <c r="K249" s="4">
        <v>643534817</v>
      </c>
      <c r="L249" s="5">
        <v>566372618</v>
      </c>
      <c r="M249" s="11">
        <v>13.623928231643431</v>
      </c>
      <c r="N249" s="30">
        <v>558566726</v>
      </c>
      <c r="O249" s="11">
        <v>15.21180676272507</v>
      </c>
    </row>
    <row r="250" spans="1:18" x14ac:dyDescent="0.2">
      <c r="A250" s="6" t="s">
        <v>11</v>
      </c>
      <c r="B250" s="7">
        <v>4470793</v>
      </c>
      <c r="C250" s="7">
        <v>742394</v>
      </c>
      <c r="D250" s="7">
        <v>5213187</v>
      </c>
      <c r="E250" s="8">
        <v>52716071</v>
      </c>
      <c r="F250" s="7">
        <v>378808</v>
      </c>
      <c r="G250" s="9">
        <v>53094879</v>
      </c>
      <c r="H250" s="7">
        <v>97937534</v>
      </c>
      <c r="I250" s="7">
        <v>547843</v>
      </c>
      <c r="J250" s="7">
        <v>98485377</v>
      </c>
      <c r="K250" s="8">
        <v>156793443</v>
      </c>
      <c r="L250" s="9">
        <v>155763214</v>
      </c>
      <c r="M250" s="10">
        <v>0.66140712787295208</v>
      </c>
      <c r="N250" s="31">
        <v>177349761</v>
      </c>
      <c r="O250" s="10">
        <v>-11.590834903916223</v>
      </c>
    </row>
    <row r="251" spans="1:18" x14ac:dyDescent="0.2">
      <c r="A251" s="2" t="s">
        <v>20</v>
      </c>
      <c r="B251" s="3">
        <v>90696</v>
      </c>
      <c r="C251" s="3">
        <v>959</v>
      </c>
      <c r="D251" s="3">
        <v>91655</v>
      </c>
      <c r="E251" s="4">
        <v>5590060</v>
      </c>
      <c r="F251" s="3">
        <v>644889</v>
      </c>
      <c r="G251" s="5">
        <v>6234949</v>
      </c>
      <c r="H251" s="3">
        <v>107303053</v>
      </c>
      <c r="I251" s="3">
        <v>16123772</v>
      </c>
      <c r="J251" s="3">
        <v>123426825</v>
      </c>
      <c r="K251" s="4">
        <v>129753429</v>
      </c>
      <c r="L251" s="5">
        <v>126956766</v>
      </c>
      <c r="M251" s="11">
        <v>2.2028467549338804</v>
      </c>
      <c r="N251" s="32">
        <v>182659084</v>
      </c>
      <c r="O251" s="11">
        <v>-28.964152146958099</v>
      </c>
    </row>
    <row r="252" spans="1:18" x14ac:dyDescent="0.2">
      <c r="A252" s="6" t="s">
        <v>15</v>
      </c>
      <c r="B252" s="7">
        <v>18798837</v>
      </c>
      <c r="C252" s="7">
        <v>52262</v>
      </c>
      <c r="D252" s="7">
        <v>18851099</v>
      </c>
      <c r="E252" s="8">
        <v>46186718</v>
      </c>
      <c r="F252" s="7">
        <v>3111821</v>
      </c>
      <c r="G252" s="9">
        <v>49298539</v>
      </c>
      <c r="H252" s="7">
        <v>4277478</v>
      </c>
      <c r="I252" s="7">
        <v>15325</v>
      </c>
      <c r="J252" s="7">
        <v>4292803</v>
      </c>
      <c r="K252" s="8">
        <v>72442441</v>
      </c>
      <c r="L252" s="9">
        <v>74291706</v>
      </c>
      <c r="M252" s="10">
        <v>-2.4891944196300999</v>
      </c>
      <c r="N252" s="31">
        <v>65443198</v>
      </c>
      <c r="O252" s="10">
        <v>10.69514206808781</v>
      </c>
    </row>
    <row r="253" spans="1:18" x14ac:dyDescent="0.2">
      <c r="A253" s="2" t="s">
        <v>10</v>
      </c>
      <c r="B253" s="3">
        <v>12246308</v>
      </c>
      <c r="C253" s="3">
        <v>14179534</v>
      </c>
      <c r="D253" s="3">
        <v>26425842</v>
      </c>
      <c r="E253" s="4">
        <v>1397321</v>
      </c>
      <c r="F253" s="3">
        <v>129787</v>
      </c>
      <c r="G253" s="5">
        <v>1527108</v>
      </c>
      <c r="H253" s="3">
        <v>2192208</v>
      </c>
      <c r="I253" s="3">
        <v>547733</v>
      </c>
      <c r="J253" s="3">
        <v>2739941</v>
      </c>
      <c r="K253" s="4">
        <v>30692891</v>
      </c>
      <c r="L253" s="5">
        <v>31196852</v>
      </c>
      <c r="M253" s="11">
        <v>-1.6154226073835911</v>
      </c>
      <c r="N253" s="32">
        <v>37029910</v>
      </c>
      <c r="O253" s="11">
        <v>-17.113244401620204</v>
      </c>
    </row>
    <row r="254" spans="1:18" x14ac:dyDescent="0.2">
      <c r="A254" s="6" t="s">
        <v>14</v>
      </c>
      <c r="B254" s="7">
        <v>10955856</v>
      </c>
      <c r="C254" s="7">
        <v>56</v>
      </c>
      <c r="D254" s="7">
        <v>10955912</v>
      </c>
      <c r="E254" s="8">
        <v>6213589</v>
      </c>
      <c r="F254" s="7">
        <v>121272</v>
      </c>
      <c r="G254" s="9">
        <v>6334861</v>
      </c>
      <c r="H254" s="7">
        <v>388075</v>
      </c>
      <c r="I254" s="7">
        <v>447814</v>
      </c>
      <c r="J254" s="7">
        <v>835889</v>
      </c>
      <c r="K254" s="8">
        <v>18126662</v>
      </c>
      <c r="L254" s="9">
        <v>18428583</v>
      </c>
      <c r="M254" s="10">
        <v>-1.6383299790331138</v>
      </c>
      <c r="N254" s="31">
        <v>18548277</v>
      </c>
      <c r="O254" s="10">
        <v>-2.273068274751342</v>
      </c>
    </row>
    <row r="255" spans="1:18" x14ac:dyDescent="0.2">
      <c r="A255" s="2" t="s">
        <v>12</v>
      </c>
      <c r="B255" s="3">
        <v>8260522</v>
      </c>
      <c r="C255" s="3">
        <v>2099795</v>
      </c>
      <c r="D255" s="3">
        <v>10360317</v>
      </c>
      <c r="E255" s="4">
        <v>1057210</v>
      </c>
      <c r="F255" s="3">
        <v>41714</v>
      </c>
      <c r="G255" s="5">
        <v>1098924</v>
      </c>
      <c r="H255" s="3">
        <v>1732979</v>
      </c>
      <c r="I255" s="3">
        <v>529457</v>
      </c>
      <c r="J255" s="3">
        <v>2262436</v>
      </c>
      <c r="K255" s="4">
        <v>13721677</v>
      </c>
      <c r="L255" s="5">
        <v>12155880</v>
      </c>
      <c r="M255" s="11">
        <v>12.880984346670088</v>
      </c>
      <c r="N255" s="32">
        <v>12972165</v>
      </c>
      <c r="O255" s="11">
        <v>5.777848184940602</v>
      </c>
    </row>
    <row r="256" spans="1:18" x14ac:dyDescent="0.2">
      <c r="A256" s="6" t="s">
        <v>13</v>
      </c>
      <c r="B256" s="7">
        <v>1973317</v>
      </c>
      <c r="C256" s="7">
        <v>6415234</v>
      </c>
      <c r="D256" s="7">
        <v>8388551</v>
      </c>
      <c r="E256" s="8">
        <v>264653</v>
      </c>
      <c r="F256" s="7">
        <v>33036</v>
      </c>
      <c r="G256" s="9">
        <v>297689</v>
      </c>
      <c r="H256" s="7">
        <v>143447</v>
      </c>
      <c r="I256" s="7">
        <v>35818</v>
      </c>
      <c r="J256" s="7">
        <v>179265</v>
      </c>
      <c r="K256" s="8">
        <v>8865505</v>
      </c>
      <c r="L256" s="9">
        <v>9510863</v>
      </c>
      <c r="M256" s="10">
        <v>-6.7854830839220375</v>
      </c>
      <c r="N256" s="31">
        <v>11694831</v>
      </c>
      <c r="O256" s="10">
        <v>-24.192961830743855</v>
      </c>
    </row>
    <row r="257" spans="1:15" x14ac:dyDescent="0.2">
      <c r="A257" s="2" t="s">
        <v>16</v>
      </c>
      <c r="B257" s="3">
        <v>5133402</v>
      </c>
      <c r="C257" s="3">
        <v>26428</v>
      </c>
      <c r="D257" s="3">
        <v>5159830</v>
      </c>
      <c r="E257" s="4">
        <v>68</v>
      </c>
      <c r="F257" s="3">
        <v>396745</v>
      </c>
      <c r="G257" s="5">
        <v>396813</v>
      </c>
      <c r="H257" s="3">
        <v>8</v>
      </c>
      <c r="I257" s="3">
        <v>145830</v>
      </c>
      <c r="J257" s="3">
        <v>145838</v>
      </c>
      <c r="K257" s="4">
        <v>5702481</v>
      </c>
      <c r="L257" s="5">
        <v>5634141</v>
      </c>
      <c r="M257" s="11">
        <v>1.2129621889122051</v>
      </c>
      <c r="N257" s="32">
        <v>3894790</v>
      </c>
      <c r="O257" s="11">
        <v>46.413054362366132</v>
      </c>
    </row>
    <row r="258" spans="1:15" x14ac:dyDescent="0.2">
      <c r="A258" s="6" t="s">
        <v>22</v>
      </c>
      <c r="B258" s="7">
        <v>24674</v>
      </c>
      <c r="C258" s="7">
        <v>0</v>
      </c>
      <c r="D258" s="7">
        <v>24674</v>
      </c>
      <c r="E258" s="8">
        <v>0</v>
      </c>
      <c r="F258" s="7">
        <v>0</v>
      </c>
      <c r="G258" s="9">
        <v>0</v>
      </c>
      <c r="H258" s="7">
        <v>0</v>
      </c>
      <c r="I258" s="7">
        <v>0</v>
      </c>
      <c r="J258" s="7">
        <v>0</v>
      </c>
      <c r="K258" s="8">
        <v>24674</v>
      </c>
      <c r="L258" s="9">
        <v>22103</v>
      </c>
      <c r="M258" s="10">
        <v>11.631905171243723</v>
      </c>
      <c r="N258" s="31">
        <v>134527</v>
      </c>
      <c r="O258" s="10">
        <v>-81.658700483917727</v>
      </c>
    </row>
    <row r="259" spans="1:15" x14ac:dyDescent="0.2">
      <c r="A259" s="2" t="s">
        <v>17</v>
      </c>
      <c r="B259" s="3">
        <v>10866</v>
      </c>
      <c r="C259" s="3">
        <v>0</v>
      </c>
      <c r="D259" s="3">
        <v>10866</v>
      </c>
      <c r="E259" s="4">
        <v>599</v>
      </c>
      <c r="F259" s="3">
        <v>0</v>
      </c>
      <c r="G259" s="5">
        <v>599</v>
      </c>
      <c r="H259" s="3">
        <v>29</v>
      </c>
      <c r="I259" s="3">
        <v>0</v>
      </c>
      <c r="J259" s="3">
        <v>29</v>
      </c>
      <c r="K259" s="4">
        <v>11494</v>
      </c>
      <c r="L259" s="5">
        <v>9404</v>
      </c>
      <c r="M259" s="11">
        <v>22.22458528285836</v>
      </c>
      <c r="N259" s="32">
        <v>28538</v>
      </c>
      <c r="O259" s="11">
        <v>-59.723876936015138</v>
      </c>
    </row>
    <row r="260" spans="1:15" x14ac:dyDescent="0.2">
      <c r="A260" s="6" t="s">
        <v>21</v>
      </c>
      <c r="B260" s="7">
        <v>0</v>
      </c>
      <c r="C260" s="7">
        <v>400</v>
      </c>
      <c r="D260" s="7">
        <v>400</v>
      </c>
      <c r="E260" s="8">
        <v>0</v>
      </c>
      <c r="F260" s="7">
        <v>5720</v>
      </c>
      <c r="G260" s="9">
        <v>5720</v>
      </c>
      <c r="H260" s="7">
        <v>0</v>
      </c>
      <c r="I260" s="7">
        <v>0</v>
      </c>
      <c r="J260" s="7">
        <v>0</v>
      </c>
      <c r="K260" s="8">
        <v>6120</v>
      </c>
      <c r="L260" s="9">
        <v>6617</v>
      </c>
      <c r="M260" s="10">
        <v>-7.5109566268701826</v>
      </c>
      <c r="N260" s="31">
        <v>50495</v>
      </c>
      <c r="O260" s="10">
        <v>-87.879988117635406</v>
      </c>
    </row>
    <row r="261" spans="1:15" x14ac:dyDescent="0.2">
      <c r="A261" s="2" t="s">
        <v>18</v>
      </c>
      <c r="B261" s="3">
        <v>294</v>
      </c>
      <c r="C261" s="3">
        <v>0</v>
      </c>
      <c r="D261" s="3">
        <v>294</v>
      </c>
      <c r="E261" s="4">
        <v>76</v>
      </c>
      <c r="F261" s="3">
        <v>0</v>
      </c>
      <c r="G261" s="5">
        <v>76</v>
      </c>
      <c r="H261" s="3">
        <v>0</v>
      </c>
      <c r="I261" s="3">
        <v>0</v>
      </c>
      <c r="J261" s="3">
        <v>0</v>
      </c>
      <c r="K261" s="4">
        <v>370</v>
      </c>
      <c r="L261" s="5">
        <v>286</v>
      </c>
      <c r="M261" s="11">
        <v>29.37062937062937</v>
      </c>
      <c r="N261" s="32">
        <v>165</v>
      </c>
      <c r="O261" s="11">
        <v>124.24242424242425</v>
      </c>
    </row>
    <row r="262" spans="1:15" ht="13.5" thickBot="1" x14ac:dyDescent="0.25">
      <c r="A262" s="6" t="s">
        <v>27</v>
      </c>
      <c r="B262" s="7">
        <v>268</v>
      </c>
      <c r="C262" s="7">
        <v>0</v>
      </c>
      <c r="D262" s="7">
        <v>268</v>
      </c>
      <c r="E262" s="8">
        <v>0</v>
      </c>
      <c r="F262" s="7">
        <v>0</v>
      </c>
      <c r="G262" s="9">
        <v>0</v>
      </c>
      <c r="H262" s="7">
        <v>0</v>
      </c>
      <c r="I262" s="7">
        <v>0</v>
      </c>
      <c r="J262" s="7">
        <v>0</v>
      </c>
      <c r="K262" s="8">
        <v>268</v>
      </c>
      <c r="L262" s="9">
        <v>7206</v>
      </c>
      <c r="M262" s="10">
        <v>-96.28087704690536</v>
      </c>
      <c r="N262" s="31">
        <v>22170</v>
      </c>
      <c r="O262" s="10">
        <v>-98.791159224176823</v>
      </c>
    </row>
    <row r="263" spans="1:15" ht="13.5" thickBot="1" x14ac:dyDescent="0.25">
      <c r="A263" s="12" t="s">
        <v>7</v>
      </c>
      <c r="B263" s="13">
        <v>75587642</v>
      </c>
      <c r="C263" s="13">
        <v>39075612</v>
      </c>
      <c r="D263" s="13">
        <v>114663254</v>
      </c>
      <c r="E263" s="14">
        <v>228414147</v>
      </c>
      <c r="F263" s="13">
        <v>22103111</v>
      </c>
      <c r="G263" s="15">
        <v>250517258</v>
      </c>
      <c r="H263" s="13">
        <v>667408749</v>
      </c>
      <c r="I263" s="13">
        <v>47087011</v>
      </c>
      <c r="J263" s="13">
        <v>714495760</v>
      </c>
      <c r="K263" s="14">
        <v>1079676272</v>
      </c>
      <c r="L263" s="15">
        <v>1000356239</v>
      </c>
      <c r="M263" s="16">
        <v>7.9291786173385379</v>
      </c>
      <c r="N263" s="33">
        <v>1068394637</v>
      </c>
      <c r="O263" s="16">
        <v>1.0559426834711827</v>
      </c>
    </row>
    <row r="266" spans="1:15" ht="12.75" customHeight="1" x14ac:dyDescent="0.2">
      <c r="A266" s="50" t="s">
        <v>95</v>
      </c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</row>
    <row r="267" spans="1:15" ht="13.5" customHeight="1" thickBot="1" x14ac:dyDescent="0.25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</row>
    <row r="268" spans="1:15" ht="13.5" thickBot="1" x14ac:dyDescent="0.25">
      <c r="A268" s="49" t="s">
        <v>8</v>
      </c>
      <c r="B268" s="46" t="s">
        <v>1</v>
      </c>
      <c r="C268" s="46"/>
      <c r="D268" s="46"/>
      <c r="E268" s="46" t="s">
        <v>2</v>
      </c>
      <c r="F268" s="46"/>
      <c r="G268" s="46"/>
      <c r="H268" s="46" t="s">
        <v>3</v>
      </c>
      <c r="I268" s="46"/>
      <c r="J268" s="46"/>
      <c r="K268" s="46" t="s">
        <v>4</v>
      </c>
      <c r="L268" s="46"/>
      <c r="M268" s="47" t="s">
        <v>78</v>
      </c>
      <c r="N268" s="28" t="s">
        <v>4</v>
      </c>
      <c r="O268" s="47" t="s">
        <v>79</v>
      </c>
    </row>
    <row r="269" spans="1:15" ht="13.5" thickBot="1" x14ac:dyDescent="0.25">
      <c r="A269" s="49"/>
      <c r="B269" s="23" t="s">
        <v>5</v>
      </c>
      <c r="C269" s="23" t="s">
        <v>6</v>
      </c>
      <c r="D269" s="23" t="s">
        <v>4</v>
      </c>
      <c r="E269" s="23" t="s">
        <v>5</v>
      </c>
      <c r="F269" s="23" t="s">
        <v>6</v>
      </c>
      <c r="G269" s="23" t="s">
        <v>4</v>
      </c>
      <c r="H269" s="23" t="s">
        <v>5</v>
      </c>
      <c r="I269" s="23" t="s">
        <v>6</v>
      </c>
      <c r="J269" s="23" t="s">
        <v>4</v>
      </c>
      <c r="K269" s="23">
        <v>2023</v>
      </c>
      <c r="L269" s="23">
        <v>2022</v>
      </c>
      <c r="M269" s="48"/>
      <c r="N269" s="23">
        <v>2019</v>
      </c>
      <c r="O269" s="48"/>
    </row>
    <row r="270" spans="1:15" x14ac:dyDescent="0.2">
      <c r="A270" s="2" t="s">
        <v>9</v>
      </c>
      <c r="B270" s="3">
        <v>249494</v>
      </c>
      <c r="C270" s="3">
        <v>2510486</v>
      </c>
      <c r="D270" s="3">
        <v>2759980</v>
      </c>
      <c r="E270" s="4">
        <v>4234773</v>
      </c>
      <c r="F270" s="3">
        <v>0</v>
      </c>
      <c r="G270" s="5">
        <v>4234773</v>
      </c>
      <c r="H270" s="3">
        <v>4947308</v>
      </c>
      <c r="I270" s="3">
        <v>17527</v>
      </c>
      <c r="J270" s="3">
        <v>4964835</v>
      </c>
      <c r="K270" s="4">
        <v>11959588</v>
      </c>
      <c r="L270" s="5">
        <v>11441615</v>
      </c>
      <c r="M270" s="26">
        <v>4.5270969176991187</v>
      </c>
      <c r="N270" s="5">
        <v>23891432</v>
      </c>
      <c r="O270" s="26">
        <v>-49.941937343898012</v>
      </c>
    </row>
    <row r="271" spans="1:15" x14ac:dyDescent="0.2">
      <c r="A271" s="6" t="s">
        <v>10</v>
      </c>
      <c r="B271" s="7">
        <v>10292</v>
      </c>
      <c r="C271" s="7">
        <v>4824730</v>
      </c>
      <c r="D271" s="7">
        <v>4835022</v>
      </c>
      <c r="E271" s="8">
        <v>38671</v>
      </c>
      <c r="F271" s="7">
        <v>3097</v>
      </c>
      <c r="G271" s="9">
        <v>41768</v>
      </c>
      <c r="H271" s="7">
        <v>30345</v>
      </c>
      <c r="I271" s="7">
        <v>820</v>
      </c>
      <c r="J271" s="7">
        <v>31165</v>
      </c>
      <c r="K271" s="8">
        <v>4907956</v>
      </c>
      <c r="L271" s="9">
        <v>4653276</v>
      </c>
      <c r="M271" s="25">
        <v>5.4731333365998491</v>
      </c>
      <c r="N271" s="9">
        <v>5260054</v>
      </c>
      <c r="O271" s="25">
        <v>-6.6938096072777968</v>
      </c>
    </row>
    <row r="272" spans="1:15" x14ac:dyDescent="0.2">
      <c r="A272" s="2" t="s">
        <v>11</v>
      </c>
      <c r="B272" s="3">
        <v>170856</v>
      </c>
      <c r="C272" s="3">
        <v>0</v>
      </c>
      <c r="D272" s="3">
        <v>170856</v>
      </c>
      <c r="E272" s="4">
        <v>321690</v>
      </c>
      <c r="F272" s="3">
        <v>0</v>
      </c>
      <c r="G272" s="5">
        <v>321690</v>
      </c>
      <c r="H272" s="3">
        <v>490789</v>
      </c>
      <c r="I272" s="3">
        <v>0</v>
      </c>
      <c r="J272" s="3">
        <v>490789</v>
      </c>
      <c r="K272" s="4">
        <v>983335</v>
      </c>
      <c r="L272" s="5">
        <v>1167220</v>
      </c>
      <c r="M272" s="26">
        <v>-15.754099484244616</v>
      </c>
      <c r="N272" s="5">
        <v>1100242</v>
      </c>
      <c r="O272" s="26">
        <v>-10.625571465186749</v>
      </c>
    </row>
    <row r="273" spans="1:15" x14ac:dyDescent="0.2">
      <c r="A273" s="6" t="s">
        <v>12</v>
      </c>
      <c r="B273" s="7">
        <v>5455</v>
      </c>
      <c r="C273" s="7">
        <v>0</v>
      </c>
      <c r="D273" s="7">
        <v>5455</v>
      </c>
      <c r="E273" s="8">
        <v>26955</v>
      </c>
      <c r="F273" s="7">
        <v>0</v>
      </c>
      <c r="G273" s="9">
        <v>26955</v>
      </c>
      <c r="H273" s="7">
        <v>3729</v>
      </c>
      <c r="I273" s="7">
        <v>1651</v>
      </c>
      <c r="J273" s="7">
        <v>5380</v>
      </c>
      <c r="K273" s="8">
        <v>37790</v>
      </c>
      <c r="L273" s="9">
        <v>23855</v>
      </c>
      <c r="M273" s="25">
        <v>58.415426535317536</v>
      </c>
      <c r="N273" s="9">
        <v>140426</v>
      </c>
      <c r="O273" s="25">
        <v>-73.089029097175739</v>
      </c>
    </row>
    <row r="274" spans="1:15" x14ac:dyDescent="0.2">
      <c r="A274" s="2" t="s">
        <v>13</v>
      </c>
      <c r="B274" s="3">
        <v>4249</v>
      </c>
      <c r="C274" s="3">
        <v>0</v>
      </c>
      <c r="D274" s="3">
        <v>4249</v>
      </c>
      <c r="E274" s="4">
        <v>4976</v>
      </c>
      <c r="F274" s="3">
        <v>740</v>
      </c>
      <c r="G274" s="5">
        <v>5716</v>
      </c>
      <c r="H274" s="3">
        <v>29</v>
      </c>
      <c r="I274" s="3">
        <v>2061</v>
      </c>
      <c r="J274" s="3">
        <v>2090</v>
      </c>
      <c r="K274" s="4">
        <v>12055</v>
      </c>
      <c r="L274" s="5">
        <v>231954</v>
      </c>
      <c r="M274" s="26">
        <v>-94.802848840718426</v>
      </c>
      <c r="N274" s="5">
        <v>1282205</v>
      </c>
      <c r="O274" s="26">
        <v>-99.059822727254996</v>
      </c>
    </row>
    <row r="275" spans="1:15" x14ac:dyDescent="0.2">
      <c r="A275" s="6" t="s">
        <v>17</v>
      </c>
      <c r="B275" s="7">
        <v>5170</v>
      </c>
      <c r="C275" s="7">
        <v>0</v>
      </c>
      <c r="D275" s="7">
        <v>5170</v>
      </c>
      <c r="E275" s="8">
        <v>2477</v>
      </c>
      <c r="F275" s="7">
        <v>0</v>
      </c>
      <c r="G275" s="9">
        <v>2477</v>
      </c>
      <c r="H275" s="7">
        <v>420</v>
      </c>
      <c r="I275" s="7">
        <v>0</v>
      </c>
      <c r="J275" s="7">
        <v>420</v>
      </c>
      <c r="K275" s="8">
        <v>8067</v>
      </c>
      <c r="L275" s="9">
        <v>42</v>
      </c>
      <c r="M275" s="25">
        <v>19107.142857142859</v>
      </c>
      <c r="N275" s="9">
        <v>22124</v>
      </c>
      <c r="O275" s="25">
        <v>-63.537335020791893</v>
      </c>
    </row>
    <row r="276" spans="1:15" x14ac:dyDescent="0.2">
      <c r="A276" s="2" t="s">
        <v>16</v>
      </c>
      <c r="B276" s="3">
        <v>3223</v>
      </c>
      <c r="C276" s="3">
        <v>0</v>
      </c>
      <c r="D276" s="3">
        <v>3223</v>
      </c>
      <c r="E276" s="4">
        <v>1390</v>
      </c>
      <c r="F276" s="3">
        <v>0</v>
      </c>
      <c r="G276" s="5">
        <v>1390</v>
      </c>
      <c r="H276" s="3">
        <v>0</v>
      </c>
      <c r="I276" s="3">
        <v>0</v>
      </c>
      <c r="J276" s="3">
        <v>0</v>
      </c>
      <c r="K276" s="4">
        <v>4613</v>
      </c>
      <c r="L276" s="5">
        <v>4151</v>
      </c>
      <c r="M276" s="26">
        <v>11.129848229342327</v>
      </c>
      <c r="N276" s="5">
        <v>82010</v>
      </c>
      <c r="O276" s="26">
        <v>-94.375076210218268</v>
      </c>
    </row>
    <row r="277" spans="1:15" x14ac:dyDescent="0.2">
      <c r="A277" s="6" t="s">
        <v>14</v>
      </c>
      <c r="B277" s="7">
        <v>905</v>
      </c>
      <c r="C277" s="7">
        <v>0</v>
      </c>
      <c r="D277" s="7">
        <v>905</v>
      </c>
      <c r="E277" s="8">
        <v>715</v>
      </c>
      <c r="F277" s="7">
        <v>1220</v>
      </c>
      <c r="G277" s="9">
        <v>1935</v>
      </c>
      <c r="H277" s="7">
        <v>694</v>
      </c>
      <c r="I277" s="7">
        <v>0</v>
      </c>
      <c r="J277" s="7">
        <v>694</v>
      </c>
      <c r="K277" s="8">
        <v>3534</v>
      </c>
      <c r="L277" s="9">
        <v>3245</v>
      </c>
      <c r="M277" s="25">
        <v>8.9060092449922958</v>
      </c>
      <c r="N277" s="9">
        <v>8663</v>
      </c>
      <c r="O277" s="25">
        <v>-59.205817846011776</v>
      </c>
    </row>
    <row r="278" spans="1:15" x14ac:dyDescent="0.2">
      <c r="A278" s="2" t="s">
        <v>15</v>
      </c>
      <c r="B278" s="3">
        <v>668</v>
      </c>
      <c r="C278" s="3">
        <v>0</v>
      </c>
      <c r="D278" s="3">
        <v>668</v>
      </c>
      <c r="E278" s="4">
        <v>0</v>
      </c>
      <c r="F278" s="3">
        <v>0</v>
      </c>
      <c r="G278" s="5">
        <v>0</v>
      </c>
      <c r="H278" s="3">
        <v>0</v>
      </c>
      <c r="I278" s="3">
        <v>0</v>
      </c>
      <c r="J278" s="3">
        <v>0</v>
      </c>
      <c r="K278" s="4">
        <v>668</v>
      </c>
      <c r="L278" s="5">
        <v>1930</v>
      </c>
      <c r="M278" s="26">
        <v>-65.388601036269435</v>
      </c>
      <c r="N278" s="5">
        <v>1629</v>
      </c>
      <c r="O278" s="26">
        <v>-58.99324739103745</v>
      </c>
    </row>
    <row r="279" spans="1:15" x14ac:dyDescent="0.2">
      <c r="A279" s="6" t="s">
        <v>22</v>
      </c>
      <c r="B279" s="7">
        <v>119</v>
      </c>
      <c r="C279" s="7">
        <v>0</v>
      </c>
      <c r="D279" s="7">
        <v>119</v>
      </c>
      <c r="E279" s="8">
        <v>0</v>
      </c>
      <c r="F279" s="7">
        <v>0</v>
      </c>
      <c r="G279" s="9">
        <v>0</v>
      </c>
      <c r="H279" s="7">
        <v>0</v>
      </c>
      <c r="I279" s="7">
        <v>0</v>
      </c>
      <c r="J279" s="7">
        <v>0</v>
      </c>
      <c r="K279" s="8">
        <v>119</v>
      </c>
      <c r="L279" s="9">
        <v>0</v>
      </c>
      <c r="M279" s="25" t="s">
        <v>76</v>
      </c>
      <c r="N279" s="9">
        <v>73</v>
      </c>
      <c r="O279" s="25">
        <v>63.013698630136986</v>
      </c>
    </row>
    <row r="280" spans="1:15" ht="13.5" thickBot="1" x14ac:dyDescent="0.25">
      <c r="A280" s="2" t="s">
        <v>18</v>
      </c>
      <c r="B280" s="3">
        <v>1</v>
      </c>
      <c r="C280" s="3">
        <v>0</v>
      </c>
      <c r="D280" s="3">
        <v>1</v>
      </c>
      <c r="E280" s="4">
        <v>0</v>
      </c>
      <c r="F280" s="3">
        <v>0</v>
      </c>
      <c r="G280" s="5">
        <v>0</v>
      </c>
      <c r="H280" s="3">
        <v>0</v>
      </c>
      <c r="I280" s="3">
        <v>0</v>
      </c>
      <c r="J280" s="3">
        <v>0</v>
      </c>
      <c r="K280" s="4">
        <v>1</v>
      </c>
      <c r="L280" s="5">
        <v>0</v>
      </c>
      <c r="M280" s="26" t="s">
        <v>76</v>
      </c>
      <c r="N280" s="5">
        <v>1024</v>
      </c>
      <c r="O280" s="26">
        <v>-99.90234375</v>
      </c>
    </row>
    <row r="281" spans="1:15" ht="13.5" thickBot="1" x14ac:dyDescent="0.25">
      <c r="A281" s="6" t="s">
        <v>27</v>
      </c>
      <c r="B281" s="7">
        <v>0</v>
      </c>
      <c r="C281" s="7">
        <v>0</v>
      </c>
      <c r="D281" s="7">
        <v>0</v>
      </c>
      <c r="E281" s="8">
        <v>0</v>
      </c>
      <c r="F281" s="7">
        <v>0</v>
      </c>
      <c r="G281" s="9">
        <v>0</v>
      </c>
      <c r="H281" s="7">
        <v>0</v>
      </c>
      <c r="I281" s="7">
        <v>0</v>
      </c>
      <c r="J281" s="7">
        <v>0</v>
      </c>
      <c r="K281" s="8">
        <v>0</v>
      </c>
      <c r="L281" s="9">
        <v>2</v>
      </c>
      <c r="M281" s="25">
        <v>-100</v>
      </c>
      <c r="N281" s="9">
        <v>64</v>
      </c>
      <c r="O281" s="25">
        <v>-100</v>
      </c>
    </row>
    <row r="282" spans="1:15" ht="13.5" thickBot="1" x14ac:dyDescent="0.25">
      <c r="A282" s="12" t="s">
        <v>7</v>
      </c>
      <c r="B282" s="13">
        <v>450432</v>
      </c>
      <c r="C282" s="13">
        <v>7335216</v>
      </c>
      <c r="D282" s="13">
        <v>7785648</v>
      </c>
      <c r="E282" s="14">
        <v>4631647</v>
      </c>
      <c r="F282" s="13">
        <v>5057</v>
      </c>
      <c r="G282" s="15">
        <v>4636704</v>
      </c>
      <c r="H282" s="13">
        <v>5473314</v>
      </c>
      <c r="I282" s="13">
        <v>22059</v>
      </c>
      <c r="J282" s="13">
        <v>5495373</v>
      </c>
      <c r="K282" s="14">
        <v>17917726</v>
      </c>
      <c r="L282" s="15">
        <v>17527290</v>
      </c>
      <c r="M282" s="27">
        <v>2.2275890910688418</v>
      </c>
      <c r="N282" s="15">
        <v>31789946</v>
      </c>
      <c r="O282" s="27">
        <v>-43.637129801982049</v>
      </c>
    </row>
  </sheetData>
  <mergeCells count="64">
    <mergeCell ref="A266:O267"/>
    <mergeCell ref="A268:A269"/>
    <mergeCell ref="B268:D268"/>
    <mergeCell ref="E268:G268"/>
    <mergeCell ref="H268:J268"/>
    <mergeCell ref="K268:L268"/>
    <mergeCell ref="M268:M269"/>
    <mergeCell ref="O268:O269"/>
    <mergeCell ref="A245:O246"/>
    <mergeCell ref="A247:A248"/>
    <mergeCell ref="B247:D247"/>
    <mergeCell ref="E247:G247"/>
    <mergeCell ref="H247:J247"/>
    <mergeCell ref="K247:L247"/>
    <mergeCell ref="M247:M248"/>
    <mergeCell ref="O247:O248"/>
    <mergeCell ref="A219:R220"/>
    <mergeCell ref="A221:A222"/>
    <mergeCell ref="B221:E221"/>
    <mergeCell ref="F221:I221"/>
    <mergeCell ref="J221:M221"/>
    <mergeCell ref="N221:O221"/>
    <mergeCell ref="P221:P222"/>
    <mergeCell ref="R221:R222"/>
    <mergeCell ref="A193:R194"/>
    <mergeCell ref="A195:A196"/>
    <mergeCell ref="B195:E195"/>
    <mergeCell ref="F195:I195"/>
    <mergeCell ref="J195:M195"/>
    <mergeCell ref="N195:O195"/>
    <mergeCell ref="P195:P196"/>
    <mergeCell ref="R195:R196"/>
    <mergeCell ref="A157:O158"/>
    <mergeCell ref="A159:A160"/>
    <mergeCell ref="B159:D159"/>
    <mergeCell ref="E159:G159"/>
    <mergeCell ref="H159:J159"/>
    <mergeCell ref="K159:L159"/>
    <mergeCell ref="M159:M160"/>
    <mergeCell ref="O159:O160"/>
    <mergeCell ref="A115:O116"/>
    <mergeCell ref="A117:A118"/>
    <mergeCell ref="B117:D117"/>
    <mergeCell ref="E117:G117"/>
    <mergeCell ref="H117:J117"/>
    <mergeCell ref="K117:L117"/>
    <mergeCell ref="M117:M118"/>
    <mergeCell ref="O117:O118"/>
    <mergeCell ref="A58:R59"/>
    <mergeCell ref="A60:A61"/>
    <mergeCell ref="B60:E60"/>
    <mergeCell ref="F60:I60"/>
    <mergeCell ref="J60:M60"/>
    <mergeCell ref="N60:O60"/>
    <mergeCell ref="P60:P61"/>
    <mergeCell ref="R60:R61"/>
    <mergeCell ref="A1:R2"/>
    <mergeCell ref="A3:A4"/>
    <mergeCell ref="B3:E3"/>
    <mergeCell ref="F3:I3"/>
    <mergeCell ref="J3:M3"/>
    <mergeCell ref="N3:O3"/>
    <mergeCell ref="P3:P4"/>
    <mergeCell ref="R3:R4"/>
  </mergeCells>
  <conditionalFormatting sqref="M161:M192">
    <cfRule type="cellIs" dxfId="71" priority="229" operator="lessThan">
      <formula>0</formula>
    </cfRule>
    <cfRule type="cellIs" dxfId="70" priority="230" operator="greaterThanOrEqual">
      <formula>0</formula>
    </cfRule>
  </conditionalFormatting>
  <conditionalFormatting sqref="M249:M263">
    <cfRule type="cellIs" dxfId="69" priority="105" operator="lessThan">
      <formula>0</formula>
    </cfRule>
    <cfRule type="cellIs" dxfId="68" priority="106" operator="greaterThanOrEqual">
      <formula>0</formula>
    </cfRule>
  </conditionalFormatting>
  <conditionalFormatting sqref="M270:M282">
    <cfRule type="cellIs" dxfId="67" priority="3" operator="lessThan">
      <formula>0</formula>
    </cfRule>
    <cfRule type="cellIs" dxfId="66" priority="4" operator="greaterThanOrEqual">
      <formula>0</formula>
    </cfRule>
  </conditionalFormatting>
  <conditionalFormatting sqref="O119:O154 M119:M156">
    <cfRule type="cellIs" dxfId="65" priority="11" operator="lessThan">
      <formula>0</formula>
    </cfRule>
    <cfRule type="cellIs" dxfId="64" priority="12" operator="greaterThanOrEqual">
      <formula>0</formula>
    </cfRule>
  </conditionalFormatting>
  <conditionalFormatting sqref="O161:O190">
    <cfRule type="cellIs" dxfId="63" priority="227" operator="lessThan">
      <formula>0</formula>
    </cfRule>
    <cfRule type="cellIs" dxfId="62" priority="228" operator="greaterThanOrEqual">
      <formula>0</formula>
    </cfRule>
  </conditionalFormatting>
  <conditionalFormatting sqref="O249:O263">
    <cfRule type="cellIs" dxfId="61" priority="103" operator="lessThan">
      <formula>0</formula>
    </cfRule>
    <cfRule type="cellIs" dxfId="60" priority="104" operator="greaterThanOrEqual">
      <formula>0</formula>
    </cfRule>
  </conditionalFormatting>
  <conditionalFormatting sqref="O270:O282">
    <cfRule type="cellIs" dxfId="59" priority="1" operator="lessThan">
      <formula>0</formula>
    </cfRule>
    <cfRule type="cellIs" dxfId="58" priority="2" operator="greaterThanOrEqual">
      <formula>0</formula>
    </cfRule>
  </conditionalFormatting>
  <conditionalFormatting sqref="P5:P56">
    <cfRule type="cellIs" dxfId="57" priority="341" operator="lessThan">
      <formula>0</formula>
    </cfRule>
    <cfRule type="cellIs" dxfId="56" priority="342" operator="greaterThanOrEqual">
      <formula>0</formula>
    </cfRule>
  </conditionalFormatting>
  <conditionalFormatting sqref="P62:P112">
    <cfRule type="cellIs" dxfId="55" priority="319" operator="lessThan">
      <formula>0</formula>
    </cfRule>
    <cfRule type="cellIs" dxfId="54" priority="320" operator="greaterThanOrEqual">
      <formula>0</formula>
    </cfRule>
  </conditionalFormatting>
  <conditionalFormatting sqref="P197:P216">
    <cfRule type="cellIs" dxfId="53" priority="193" operator="lessThan">
      <formula>0</formula>
    </cfRule>
    <cfRule type="cellIs" dxfId="52" priority="194" operator="greaterThanOrEqual">
      <formula>0</formula>
    </cfRule>
  </conditionalFormatting>
  <conditionalFormatting sqref="P223:P242">
    <cfRule type="cellIs" dxfId="51" priority="149" operator="lessThan">
      <formula>0</formula>
    </cfRule>
    <cfRule type="cellIs" dxfId="50" priority="150" operator="greaterThanOrEqual">
      <formula>0</formula>
    </cfRule>
  </conditionalFormatting>
  <conditionalFormatting sqref="R5:R55">
    <cfRule type="cellIs" dxfId="49" priority="365" operator="lessThan">
      <formula>0</formula>
    </cfRule>
    <cfRule type="cellIs" dxfId="48" priority="366" operator="greaterThanOrEqual">
      <formula>0</formula>
    </cfRule>
  </conditionalFormatting>
  <conditionalFormatting sqref="R62:R112">
    <cfRule type="cellIs" dxfId="47" priority="297" operator="lessThan">
      <formula>0</formula>
    </cfRule>
    <cfRule type="cellIs" dxfId="46" priority="298" operator="greaterThanOrEqual">
      <formula>0</formula>
    </cfRule>
  </conditionalFormatting>
  <conditionalFormatting sqref="R197:R216">
    <cfRule type="cellIs" dxfId="45" priority="171" operator="lessThan">
      <formula>0</formula>
    </cfRule>
    <cfRule type="cellIs" dxfId="44" priority="172" operator="greaterThanOrEqual">
      <formula>0</formula>
    </cfRule>
  </conditionalFormatting>
  <conditionalFormatting sqref="R223:R242">
    <cfRule type="cellIs" dxfId="43" priority="127" operator="lessThan">
      <formula>0</formula>
    </cfRule>
    <cfRule type="cellIs" dxfId="42" priority="128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4" manualBreakCount="4">
    <brk id="56" max="15" man="1"/>
    <brk id="113" max="15" man="1"/>
    <brk id="155" max="16383" man="1"/>
    <brk id="2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Diciembre</vt:lpstr>
      <vt:lpstr>Enero-Diciembre</vt:lpstr>
      <vt:lpstr>Diciembre!Área_de_impresión</vt:lpstr>
      <vt:lpstr>'Enero-Diciembre'!Área_de_impresión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García-Villarrubia Lorrio Raquel</dc:creator>
  <cp:lastModifiedBy>Távara Cueto Kurt Alejandro</cp:lastModifiedBy>
  <cp:lastPrinted>2017-08-23T10:43:17Z</cp:lastPrinted>
  <dcterms:created xsi:type="dcterms:W3CDTF">2009-02-19T11:38:40Z</dcterms:created>
  <dcterms:modified xsi:type="dcterms:W3CDTF">2024-02-02T11:58:10Z</dcterms:modified>
</cp:coreProperties>
</file>