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senasa.rgvl\Desktop\Avance\2014\10-Octubre\"/>
    </mc:Choice>
  </mc:AlternateContent>
  <bookViews>
    <workbookView xWindow="120" yWindow="60" windowWidth="13275" windowHeight="7005" tabRatio="683" activeTab="1"/>
  </bookViews>
  <sheets>
    <sheet name="Octubre" sheetId="15" r:id="rId1"/>
    <sheet name="Enero-Octubre" sheetId="16" r:id="rId2"/>
  </sheets>
  <calcPr calcId="152511" calcMode="manual"/>
</workbook>
</file>

<file path=xl/sharedStrings.xml><?xml version="1.0" encoding="utf-8"?>
<sst xmlns="http://schemas.openxmlformats.org/spreadsheetml/2006/main" count="560" uniqueCount="86">
  <si>
    <t>ALBACETE</t>
  </si>
  <si>
    <t>ASTURIAS</t>
  </si>
  <si>
    <t>BADAJOZ</t>
  </si>
  <si>
    <t>BILBAO</t>
  </si>
  <si>
    <t>CEUTA</t>
  </si>
  <si>
    <t>CORUÑA (A)</t>
  </si>
  <si>
    <t>FUERTEVENTURA</t>
  </si>
  <si>
    <t>GIRONA</t>
  </si>
  <si>
    <t>GOMERA (LA)</t>
  </si>
  <si>
    <t>GRAN CANARIA</t>
  </si>
  <si>
    <t>HIERRO (EL)</t>
  </si>
  <si>
    <t>IBIZA</t>
  </si>
  <si>
    <t>JEREZ</t>
  </si>
  <si>
    <t>LANZAROTE</t>
  </si>
  <si>
    <t>MELILLA</t>
  </si>
  <si>
    <t>MENORCA</t>
  </si>
  <si>
    <t>PALMA (LA)</t>
  </si>
  <si>
    <t>PALMA DE MALLORCA</t>
  </si>
  <si>
    <t>PAMPLONA</t>
  </si>
  <si>
    <t>REUS</t>
  </si>
  <si>
    <t>SALAMANCA</t>
  </si>
  <si>
    <t>SAN SEBASTIÁN</t>
  </si>
  <si>
    <t>SANTANDER</t>
  </si>
  <si>
    <t>SANTIAGO</t>
  </si>
  <si>
    <t>SEVILLA</t>
  </si>
  <si>
    <t>TENERIFE NORTE</t>
  </si>
  <si>
    <t>TENERIFE SUR</t>
  </si>
  <si>
    <t>VALENCIA</t>
  </si>
  <si>
    <t>VALLADOLID</t>
  </si>
  <si>
    <t>VIGO</t>
  </si>
  <si>
    <t>VITORIA</t>
  </si>
  <si>
    <t>ZARAGOZA</t>
  </si>
  <si>
    <t>BURGOS</t>
  </si>
  <si>
    <t>BARCELONA-EL PRAT</t>
  </si>
  <si>
    <t>MÁLAGA-COSTA DEL SOL</t>
  </si>
  <si>
    <t>ALICANTE-ELCHE</t>
  </si>
  <si>
    <t>FGL GRANADA-JAÉN</t>
  </si>
  <si>
    <t>ALMERÍA</t>
  </si>
  <si>
    <t>MURCIA-SAN JAVIER</t>
  </si>
  <si>
    <t>LLEIDA-ALGUAIRE</t>
  </si>
  <si>
    <t>LEÓN</t>
  </si>
  <si>
    <t>LOGROÑO-AGONCILLO</t>
  </si>
  <si>
    <t>MADRID-CUATRO VIENTOS</t>
  </si>
  <si>
    <t>Var  % 14/13</t>
  </si>
  <si>
    <t>AS MADRID-BARAJAS</t>
  </si>
  <si>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</si>
  <si>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</si>
  <si>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</si>
  <si>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</si>
  <si>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</si>
  <si>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</si>
  <si>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</si>
  <si>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</si>
  <si>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</si>
  <si>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</si>
  <si>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</si>
  <si>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</si>
  <si>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</si>
  <si>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</si>
  <si>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</si>
  <si>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</si>
  <si>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</si>
  <si>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</si>
  <si>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</si>
  <si>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</si>
  <si>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</si>
  <si>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</si>
  <si>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</si>
  <si>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</si>
  <si>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</si>
  <si>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</si>
  <si>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</si>
  <si>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</si>
  <si>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ALGECIRAS</t>
  </si>
  <si>
    <t>CÓRDOBA</t>
  </si>
  <si>
    <t>MOVIMIENTO TOTAL DE PASAJEROS COMERCIALES EN LOS AEROPUERTOS ESPAÑOLES. OCTUBRE 2014</t>
  </si>
  <si>
    <t>MOVIMIENTO TOTAL DE AERONAVES COMERCIALES EN LOS AEROPUERTOS ESPAÑOLES. OCTUBRE 2014</t>
  </si>
  <si>
    <t>TRÁFICO COMERCIAL DE MERCANCÍAS (Kg) EN LOS AEROPUERTOS ESPAÑOLES. OCTUBRE 2014</t>
  </si>
  <si>
    <t>MOVIMIENTO TOTAL DE PASAJEROS COMERCIALES POR COMUNIDADES AUTÓNOMAS. OCTUBRE 2014</t>
  </si>
  <si>
    <t>MOVIMIENTO TOTAL DE AERONAVES COMERCIALES POR COMUNIDADES AUTÓNOMAS. OCTUBRE 2014</t>
  </si>
  <si>
    <t>TRÁFICO COMERCIAL DE MERCANCÍAS (Kg) POR COMUNIDADES AUTÓNOMAS. OCTUBRE 2014</t>
  </si>
  <si>
    <t>MOVIMIENTO COMERCIAL TOTAL DE PASAJEROS EN LOS AEROPUERTOS ESPAÑOLES. ENERO-OCTUBRE 2014</t>
  </si>
  <si>
    <t>MOVIMIENTO COMERCIAL TOTAL DE AERONAVES EN LOS AEROPUERTOS ESPAÑOLES. ENERO-OCTUBRE 2014</t>
  </si>
  <si>
    <t>TRÁFICO COMERCIAL DE MERCANCÍAS (Kg) EN LOS AEROPUERTOS ESPAÑOLES. ENERO-OCTUBRE 2014</t>
  </si>
  <si>
    <t>MOVIMIENTO COMERCIAL TOTAL DE PASAJEROS POR COMUNIDADES AUTÓNOMAS. ENERO-OCTUBRE 2014</t>
  </si>
  <si>
    <t>MOVIMIENTO COMERCIAL TOTAL DE AERONAVES POR COMUNIDADES AUTÓNOMAS. ENERO-OCTUBRE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</si>
</sst>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]* #,##0.00_);_([$€]* \(#,##0.00\);_([$€]* &quot;-&quot;??_);_(@_)"/>
    <numFmt numFmtId="165" formatCode="0.0"/>
  </numFmts>
  <fonts count="7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8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Euro" xfId="1"/>
    <cellStyle name="Normal" xfId="0" builtinId="0"/>
  </cellStyles>
  <dxfs count="198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5"/>
  <sheetViews>
    <sheetView zoomScale="90" zoomScaleNormal="90" workbookViewId="0">
      <selection activeCell="O7" sqref="O7"/>
    </sheetView>
  </sheetViews>
  <sheetFormatPr baseColWidth="10" defaultRowHeight="12.75" x14ac:dyDescent="0.2"/>
  <cols>
    <col min="1" max="1" width="24.5703125" bestFit="1" customWidth="1"/>
  </cols>
  <sheetData>
    <row r="1" spans="1:13" x14ac:dyDescent="0.2">
      <c r="A1" s="23" t="s">
        <v>75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3.5" thickBo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3.5" thickBot="1" x14ac:dyDescent="0.25">
      <c r="A3" s="25" t="s">
        <v>45</v>
      </c>
      <c r="B3" s="26" t="s">
        <v>46</v>
      </c>
      <c r="C3" s="26"/>
      <c r="D3" s="26"/>
      <c r="E3" s="26" t="s">
        <v>47</v>
      </c>
      <c r="F3" s="26"/>
      <c r="G3" s="26"/>
      <c r="H3" s="26" t="s">
        <v>48</v>
      </c>
      <c r="I3" s="26"/>
      <c r="J3" s="26"/>
      <c r="K3" s="26" t="s">
        <v>49</v>
      </c>
      <c r="L3" s="26"/>
      <c r="M3" s="27" t="s">
        <v>43</v>
      </c>
    </row>
    <row r="4" spans="1:13" ht="13.5" thickBot="1" x14ac:dyDescent="0.25">
      <c r="A4" s="25"/>
      <c r="B4" s="2" t="s">
        <v>50</v>
      </c>
      <c r="C4" s="2" t="s">
        <v>51</v>
      </c>
      <c r="D4" s="2" t="s">
        <v>49</v>
      </c>
      <c r="E4" s="2" t="s">
        <v>50</v>
      </c>
      <c r="F4" s="2" t="s">
        <v>51</v>
      </c>
      <c r="G4" s="2" t="s">
        <v>49</v>
      </c>
      <c r="H4" s="2" t="s">
        <v>50</v>
      </c>
      <c r="I4" s="2" t="s">
        <v>51</v>
      </c>
      <c r="J4" s="2" t="s">
        <v>49</v>
      </c>
      <c r="K4" s="3">
        <v>2014</v>
      </c>
      <c r="L4" s="3">
        <v>2013</v>
      </c>
      <c r="M4" s="27"/>
    </row>
    <row r="5" spans="1:13" x14ac:dyDescent="0.2">
      <c r="A5" s="4" t="s">
        <v>44</v>
      </c>
      <c r="B5" s="5">
        <v>1087379</v>
      </c>
      <c r="C5" s="5">
        <v>3827</v>
      </c>
      <c r="D5" s="5">
        <v>1091206</v>
      </c>
      <c r="E5" s="6">
        <v>1588163</v>
      </c>
      <c r="F5" s="5">
        <v>9706</v>
      </c>
      <c r="G5" s="7">
        <v>1597869</v>
      </c>
      <c r="H5" s="5">
        <v>1058408</v>
      </c>
      <c r="I5" s="5">
        <v>12624</v>
      </c>
      <c r="J5" s="5">
        <v>1071032</v>
      </c>
      <c r="K5" s="6">
        <v>3760107</v>
      </c>
      <c r="L5" s="7">
        <v>3484669</v>
      </c>
      <c r="M5" s="8">
        <v>7.9042801482723331</v>
      </c>
    </row>
    <row r="6" spans="1:13" x14ac:dyDescent="0.2">
      <c r="A6" s="9" t="s">
        <v>33</v>
      </c>
      <c r="B6" s="10">
        <v>902421</v>
      </c>
      <c r="C6" s="10">
        <v>2944</v>
      </c>
      <c r="D6" s="10">
        <v>905365</v>
      </c>
      <c r="E6" s="11">
        <v>1885028</v>
      </c>
      <c r="F6" s="10">
        <v>4365</v>
      </c>
      <c r="G6" s="12">
        <v>1889393</v>
      </c>
      <c r="H6" s="10">
        <v>535963</v>
      </c>
      <c r="I6" s="10">
        <v>34613</v>
      </c>
      <c r="J6" s="10">
        <v>570576</v>
      </c>
      <c r="K6" s="11">
        <v>3365334</v>
      </c>
      <c r="L6" s="12">
        <v>3115898</v>
      </c>
      <c r="M6" s="13">
        <v>8.0052684651423114</v>
      </c>
    </row>
    <row r="7" spans="1:13" x14ac:dyDescent="0.2">
      <c r="A7" s="4" t="s">
        <v>17</v>
      </c>
      <c r="B7" s="5">
        <v>418485</v>
      </c>
      <c r="C7" s="5">
        <v>174</v>
      </c>
      <c r="D7" s="5">
        <v>418659</v>
      </c>
      <c r="E7" s="6">
        <v>1478121</v>
      </c>
      <c r="F7" s="5">
        <v>202565</v>
      </c>
      <c r="G7" s="7">
        <v>1680686</v>
      </c>
      <c r="H7" s="5">
        <v>109206</v>
      </c>
      <c r="I7" s="5">
        <v>18495</v>
      </c>
      <c r="J7" s="5">
        <v>127701</v>
      </c>
      <c r="K7" s="6">
        <v>2227046</v>
      </c>
      <c r="L7" s="7">
        <v>2232054</v>
      </c>
      <c r="M7" s="14">
        <v>-0.2243673316147369</v>
      </c>
    </row>
    <row r="8" spans="1:13" x14ac:dyDescent="0.2">
      <c r="A8" s="9" t="s">
        <v>34</v>
      </c>
      <c r="B8" s="10">
        <v>169203</v>
      </c>
      <c r="C8" s="10">
        <v>686</v>
      </c>
      <c r="D8" s="10">
        <v>169889</v>
      </c>
      <c r="E8" s="11">
        <v>1020930</v>
      </c>
      <c r="F8" s="10">
        <v>48856</v>
      </c>
      <c r="G8" s="12">
        <v>1069786</v>
      </c>
      <c r="H8" s="10">
        <v>112963</v>
      </c>
      <c r="I8" s="10">
        <v>409</v>
      </c>
      <c r="J8" s="10">
        <v>113372</v>
      </c>
      <c r="K8" s="11">
        <v>1353047</v>
      </c>
      <c r="L8" s="12">
        <v>1274224</v>
      </c>
      <c r="M8" s="13">
        <v>6.1859610241213474</v>
      </c>
    </row>
    <row r="9" spans="1:13" x14ac:dyDescent="0.2">
      <c r="A9" s="4" t="s">
        <v>35</v>
      </c>
      <c r="B9" s="5">
        <v>97756</v>
      </c>
      <c r="C9" s="5">
        <v>1361</v>
      </c>
      <c r="D9" s="5">
        <v>99117</v>
      </c>
      <c r="E9" s="6">
        <v>722035</v>
      </c>
      <c r="F9" s="5">
        <v>28208</v>
      </c>
      <c r="G9" s="7">
        <v>750243</v>
      </c>
      <c r="H9" s="5">
        <v>113899</v>
      </c>
      <c r="I9" s="5">
        <v>2145</v>
      </c>
      <c r="J9" s="5">
        <v>116044</v>
      </c>
      <c r="K9" s="6">
        <v>965404</v>
      </c>
      <c r="L9" s="7">
        <v>929264</v>
      </c>
      <c r="M9" s="14">
        <v>3.8890993302226278</v>
      </c>
    </row>
    <row r="10" spans="1:13" x14ac:dyDescent="0.2">
      <c r="A10" s="9" t="s">
        <v>9</v>
      </c>
      <c r="B10" s="10">
        <v>330257</v>
      </c>
      <c r="C10" s="10">
        <v>2339</v>
      </c>
      <c r="D10" s="10">
        <v>332596</v>
      </c>
      <c r="E10" s="11">
        <v>274219</v>
      </c>
      <c r="F10" s="10">
        <v>165605</v>
      </c>
      <c r="G10" s="12">
        <v>439824</v>
      </c>
      <c r="H10" s="10">
        <v>40636</v>
      </c>
      <c r="I10" s="10">
        <v>46858</v>
      </c>
      <c r="J10" s="10">
        <v>87494</v>
      </c>
      <c r="K10" s="11">
        <v>859914</v>
      </c>
      <c r="L10" s="12">
        <v>839774</v>
      </c>
      <c r="M10" s="13">
        <v>2.3982642949174422</v>
      </c>
    </row>
    <row r="11" spans="1:13" x14ac:dyDescent="0.2">
      <c r="A11" s="4" t="s">
        <v>26</v>
      </c>
      <c r="B11" s="5">
        <v>51907</v>
      </c>
      <c r="C11" s="5">
        <v>2207</v>
      </c>
      <c r="D11" s="5">
        <v>54114</v>
      </c>
      <c r="E11" s="6">
        <v>530874</v>
      </c>
      <c r="F11" s="5">
        <v>161372</v>
      </c>
      <c r="G11" s="7">
        <v>692246</v>
      </c>
      <c r="H11" s="5">
        <v>39066</v>
      </c>
      <c r="I11" s="5">
        <v>25874</v>
      </c>
      <c r="J11" s="5">
        <v>64940</v>
      </c>
      <c r="K11" s="6">
        <v>811300</v>
      </c>
      <c r="L11" s="7">
        <v>748248</v>
      </c>
      <c r="M11" s="14">
        <v>8.4266179127775818</v>
      </c>
    </row>
    <row r="12" spans="1:13" x14ac:dyDescent="0.2">
      <c r="A12" s="9" t="s">
        <v>13</v>
      </c>
      <c r="B12" s="10">
        <v>136338</v>
      </c>
      <c r="C12" s="10">
        <v>391</v>
      </c>
      <c r="D12" s="10">
        <v>136729</v>
      </c>
      <c r="E12" s="11">
        <v>280471</v>
      </c>
      <c r="F12" s="10">
        <v>93007</v>
      </c>
      <c r="G12" s="12">
        <v>373478</v>
      </c>
      <c r="H12" s="10">
        <v>5467</v>
      </c>
      <c r="I12" s="10">
        <v>5814</v>
      </c>
      <c r="J12" s="10">
        <v>11281</v>
      </c>
      <c r="K12" s="11">
        <v>521488</v>
      </c>
      <c r="L12" s="12">
        <v>483657</v>
      </c>
      <c r="M12" s="13">
        <v>7.8218654955888161</v>
      </c>
    </row>
    <row r="13" spans="1:13" x14ac:dyDescent="0.2">
      <c r="A13" s="4" t="s">
        <v>11</v>
      </c>
      <c r="B13" s="5">
        <v>163992</v>
      </c>
      <c r="C13" s="5">
        <v>1488</v>
      </c>
      <c r="D13" s="5">
        <v>165480</v>
      </c>
      <c r="E13" s="6">
        <v>217904</v>
      </c>
      <c r="F13" s="5">
        <v>60930</v>
      </c>
      <c r="G13" s="7">
        <v>278834</v>
      </c>
      <c r="H13" s="5">
        <v>12559</v>
      </c>
      <c r="I13" s="5">
        <v>209</v>
      </c>
      <c r="J13" s="5">
        <v>12768</v>
      </c>
      <c r="K13" s="6">
        <v>457082</v>
      </c>
      <c r="L13" s="7">
        <v>413972</v>
      </c>
      <c r="M13" s="14">
        <v>10.413747789705583</v>
      </c>
    </row>
    <row r="14" spans="1:13" x14ac:dyDescent="0.2">
      <c r="A14" s="9" t="s">
        <v>6</v>
      </c>
      <c r="B14" s="10">
        <v>82185</v>
      </c>
      <c r="C14" s="10">
        <v>409</v>
      </c>
      <c r="D14" s="10">
        <v>82594</v>
      </c>
      <c r="E14" s="11">
        <v>221162</v>
      </c>
      <c r="F14" s="10">
        <v>105579</v>
      </c>
      <c r="G14" s="12">
        <v>326741</v>
      </c>
      <c r="H14" s="10">
        <v>11137</v>
      </c>
      <c r="I14" s="10">
        <v>4218</v>
      </c>
      <c r="J14" s="10">
        <v>15355</v>
      </c>
      <c r="K14" s="11">
        <v>424690</v>
      </c>
      <c r="L14" s="12">
        <v>392674</v>
      </c>
      <c r="M14" s="13">
        <v>8.1533282060946242</v>
      </c>
    </row>
    <row r="15" spans="1:13" x14ac:dyDescent="0.2">
      <c r="A15" s="4" t="s">
        <v>27</v>
      </c>
      <c r="B15" s="5">
        <v>114024</v>
      </c>
      <c r="C15" s="5">
        <v>880</v>
      </c>
      <c r="D15" s="5">
        <v>114904</v>
      </c>
      <c r="E15" s="6">
        <v>263474</v>
      </c>
      <c r="F15" s="5">
        <v>5879</v>
      </c>
      <c r="G15" s="7">
        <v>269353</v>
      </c>
      <c r="H15" s="5">
        <v>36478</v>
      </c>
      <c r="I15" s="5">
        <v>1238</v>
      </c>
      <c r="J15" s="5">
        <v>37716</v>
      </c>
      <c r="K15" s="6">
        <v>421973</v>
      </c>
      <c r="L15" s="7">
        <v>418827</v>
      </c>
      <c r="M15" s="14">
        <v>0.75114546101373603</v>
      </c>
    </row>
    <row r="16" spans="1:13" x14ac:dyDescent="0.2">
      <c r="A16" s="9" t="s">
        <v>24</v>
      </c>
      <c r="B16" s="10">
        <v>201097</v>
      </c>
      <c r="C16" s="10">
        <v>2136</v>
      </c>
      <c r="D16" s="10">
        <v>203233</v>
      </c>
      <c r="E16" s="11">
        <v>136592</v>
      </c>
      <c r="F16" s="10">
        <v>5014</v>
      </c>
      <c r="G16" s="12">
        <v>141606</v>
      </c>
      <c r="H16" s="10">
        <v>9624</v>
      </c>
      <c r="I16" s="10">
        <v>1788</v>
      </c>
      <c r="J16" s="10">
        <v>11412</v>
      </c>
      <c r="K16" s="11">
        <v>356251</v>
      </c>
      <c r="L16" s="12">
        <v>329467</v>
      </c>
      <c r="M16" s="13">
        <v>8.1294940009166314</v>
      </c>
    </row>
    <row r="17" spans="1:13" x14ac:dyDescent="0.2">
      <c r="A17" s="4" t="s">
        <v>3</v>
      </c>
      <c r="B17" s="5">
        <v>208800</v>
      </c>
      <c r="C17" s="5">
        <v>2221</v>
      </c>
      <c r="D17" s="5">
        <v>211021</v>
      </c>
      <c r="E17" s="6">
        <v>131003</v>
      </c>
      <c r="F17" s="5">
        <v>1427</v>
      </c>
      <c r="G17" s="7">
        <v>132430</v>
      </c>
      <c r="H17" s="5">
        <v>8893</v>
      </c>
      <c r="I17" s="5">
        <v>206</v>
      </c>
      <c r="J17" s="5">
        <v>9099</v>
      </c>
      <c r="K17" s="6">
        <v>352550</v>
      </c>
      <c r="L17" s="7">
        <v>325518</v>
      </c>
      <c r="M17" s="14">
        <v>8.3043026806505331</v>
      </c>
    </row>
    <row r="18" spans="1:13" x14ac:dyDescent="0.2">
      <c r="A18" s="9" t="s">
        <v>25</v>
      </c>
      <c r="B18" s="10">
        <v>308179</v>
      </c>
      <c r="C18" s="10">
        <v>684</v>
      </c>
      <c r="D18" s="10">
        <v>308863</v>
      </c>
      <c r="E18" s="11">
        <v>1322</v>
      </c>
      <c r="F18" s="10">
        <v>379</v>
      </c>
      <c r="G18" s="12">
        <v>1701</v>
      </c>
      <c r="H18" s="10">
        <v>752</v>
      </c>
      <c r="I18" s="10">
        <v>2</v>
      </c>
      <c r="J18" s="10">
        <v>754</v>
      </c>
      <c r="K18" s="11">
        <v>311318</v>
      </c>
      <c r="L18" s="12">
        <v>291979</v>
      </c>
      <c r="M18" s="13">
        <v>6.6234215474400564</v>
      </c>
    </row>
    <row r="19" spans="1:13" x14ac:dyDescent="0.2">
      <c r="A19" s="4" t="s">
        <v>7</v>
      </c>
      <c r="B19" s="5">
        <v>5886</v>
      </c>
      <c r="C19" s="5">
        <v>11</v>
      </c>
      <c r="D19" s="5">
        <v>5897</v>
      </c>
      <c r="E19" s="6">
        <v>201433</v>
      </c>
      <c r="F19" s="5">
        <v>1327</v>
      </c>
      <c r="G19" s="7">
        <v>202760</v>
      </c>
      <c r="H19" s="5">
        <v>10863</v>
      </c>
      <c r="I19" s="5">
        <v>588</v>
      </c>
      <c r="J19" s="5">
        <v>11451</v>
      </c>
      <c r="K19" s="6">
        <v>220108</v>
      </c>
      <c r="L19" s="7">
        <v>283015</v>
      </c>
      <c r="M19" s="14">
        <v>-22.227443775064927</v>
      </c>
    </row>
    <row r="20" spans="1:13" x14ac:dyDescent="0.2">
      <c r="A20" s="9" t="s">
        <v>23</v>
      </c>
      <c r="B20" s="10">
        <v>146806</v>
      </c>
      <c r="C20" s="10">
        <v>378</v>
      </c>
      <c r="D20" s="10">
        <v>147184</v>
      </c>
      <c r="E20" s="11">
        <v>27493</v>
      </c>
      <c r="F20" s="10">
        <v>48</v>
      </c>
      <c r="G20" s="12">
        <v>27541</v>
      </c>
      <c r="H20" s="10">
        <v>13852</v>
      </c>
      <c r="I20" s="10">
        <v>10</v>
      </c>
      <c r="J20" s="10">
        <v>13862</v>
      </c>
      <c r="K20" s="11">
        <v>188587</v>
      </c>
      <c r="L20" s="12">
        <v>170020</v>
      </c>
      <c r="M20" s="13">
        <v>10.920479943536055</v>
      </c>
    </row>
    <row r="21" spans="1:13" x14ac:dyDescent="0.2">
      <c r="A21" s="4" t="s">
        <v>15</v>
      </c>
      <c r="B21" s="5">
        <v>69429</v>
      </c>
      <c r="C21" s="5">
        <v>2347</v>
      </c>
      <c r="D21" s="5">
        <v>71776</v>
      </c>
      <c r="E21" s="6">
        <v>43382</v>
      </c>
      <c r="F21" s="5">
        <v>41876</v>
      </c>
      <c r="G21" s="7">
        <v>85258</v>
      </c>
      <c r="H21" s="5">
        <v>914</v>
      </c>
      <c r="I21" s="5">
        <v>482</v>
      </c>
      <c r="J21" s="5">
        <v>1396</v>
      </c>
      <c r="K21" s="6">
        <v>158430</v>
      </c>
      <c r="L21" s="7">
        <v>152843</v>
      </c>
      <c r="M21" s="14">
        <v>3.6553849374848699</v>
      </c>
    </row>
    <row r="22" spans="1:13" x14ac:dyDescent="0.2">
      <c r="A22" s="9" t="s">
        <v>38</v>
      </c>
      <c r="B22" s="10">
        <v>1893</v>
      </c>
      <c r="C22" s="10">
        <v>71</v>
      </c>
      <c r="D22" s="10">
        <v>1964</v>
      </c>
      <c r="E22" s="11">
        <v>113609</v>
      </c>
      <c r="F22" s="10">
        <v>2130</v>
      </c>
      <c r="G22" s="12">
        <v>115739</v>
      </c>
      <c r="H22" s="10">
        <v>1109</v>
      </c>
      <c r="I22" s="10">
        <v>9</v>
      </c>
      <c r="J22" s="10">
        <v>1118</v>
      </c>
      <c r="K22" s="11">
        <v>118821</v>
      </c>
      <c r="L22" s="12">
        <v>125211</v>
      </c>
      <c r="M22" s="13">
        <v>-5.1033854853008123</v>
      </c>
    </row>
    <row r="23" spans="1:13" x14ac:dyDescent="0.2">
      <c r="A23" s="4" t="s">
        <v>5</v>
      </c>
      <c r="B23" s="5">
        <v>74181</v>
      </c>
      <c r="C23" s="5">
        <v>246</v>
      </c>
      <c r="D23" s="5">
        <v>74427</v>
      </c>
      <c r="E23" s="6">
        <v>9667</v>
      </c>
      <c r="F23" s="5">
        <v>20</v>
      </c>
      <c r="G23" s="7">
        <v>9687</v>
      </c>
      <c r="H23" s="5">
        <v>0</v>
      </c>
      <c r="I23" s="5">
        <v>17</v>
      </c>
      <c r="J23" s="5">
        <v>17</v>
      </c>
      <c r="K23" s="6">
        <v>84131</v>
      </c>
      <c r="L23" s="7">
        <v>80299</v>
      </c>
      <c r="M23" s="14">
        <v>4.7721640369120415</v>
      </c>
    </row>
    <row r="24" spans="1:13" x14ac:dyDescent="0.2">
      <c r="A24" s="9" t="s">
        <v>12</v>
      </c>
      <c r="B24" s="10">
        <v>30998</v>
      </c>
      <c r="C24" s="10">
        <v>54</v>
      </c>
      <c r="D24" s="10">
        <v>31052</v>
      </c>
      <c r="E24" s="11">
        <v>46743</v>
      </c>
      <c r="F24" s="10">
        <v>2054</v>
      </c>
      <c r="G24" s="12">
        <v>48797</v>
      </c>
      <c r="H24" s="10">
        <v>0</v>
      </c>
      <c r="I24" s="10">
        <v>1016</v>
      </c>
      <c r="J24" s="10">
        <v>1016</v>
      </c>
      <c r="K24" s="11">
        <v>80865</v>
      </c>
      <c r="L24" s="12">
        <v>78443</v>
      </c>
      <c r="M24" s="13">
        <v>3.0875922644467959</v>
      </c>
    </row>
    <row r="25" spans="1:13" x14ac:dyDescent="0.2">
      <c r="A25" s="4" t="s">
        <v>22</v>
      </c>
      <c r="B25" s="5">
        <v>46276</v>
      </c>
      <c r="C25" s="5">
        <v>100</v>
      </c>
      <c r="D25" s="5">
        <v>46376</v>
      </c>
      <c r="E25" s="6">
        <v>33711</v>
      </c>
      <c r="F25" s="5">
        <v>5</v>
      </c>
      <c r="G25" s="7">
        <v>33716</v>
      </c>
      <c r="H25" s="5">
        <v>0</v>
      </c>
      <c r="I25" s="5">
        <v>4</v>
      </c>
      <c r="J25" s="5">
        <v>4</v>
      </c>
      <c r="K25" s="6">
        <v>80096</v>
      </c>
      <c r="L25" s="7">
        <v>94963</v>
      </c>
      <c r="M25" s="14">
        <v>-15.655571117171952</v>
      </c>
    </row>
    <row r="26" spans="1:13" x14ac:dyDescent="0.2">
      <c r="A26" s="9" t="s">
        <v>1</v>
      </c>
      <c r="B26" s="10">
        <v>67845</v>
      </c>
      <c r="C26" s="10">
        <v>1037</v>
      </c>
      <c r="D26" s="10">
        <v>68882</v>
      </c>
      <c r="E26" s="11">
        <v>9316</v>
      </c>
      <c r="F26" s="10">
        <v>294</v>
      </c>
      <c r="G26" s="12">
        <v>9610</v>
      </c>
      <c r="H26" s="10">
        <v>0</v>
      </c>
      <c r="I26" s="10">
        <v>3</v>
      </c>
      <c r="J26" s="10">
        <v>3</v>
      </c>
      <c r="K26" s="11">
        <v>78495</v>
      </c>
      <c r="L26" s="12">
        <v>78357</v>
      </c>
      <c r="M26" s="13">
        <v>0.17611700294804547</v>
      </c>
    </row>
    <row r="27" spans="1:13" x14ac:dyDescent="0.2">
      <c r="A27" s="4" t="s">
        <v>16</v>
      </c>
      <c r="B27" s="5">
        <v>53501</v>
      </c>
      <c r="C27" s="5">
        <v>99</v>
      </c>
      <c r="D27" s="5">
        <v>53600</v>
      </c>
      <c r="E27" s="6">
        <v>7640</v>
      </c>
      <c r="F27" s="5">
        <v>7911</v>
      </c>
      <c r="G27" s="7">
        <v>15551</v>
      </c>
      <c r="H27" s="5">
        <v>0</v>
      </c>
      <c r="I27" s="5">
        <v>0</v>
      </c>
      <c r="J27" s="5">
        <v>0</v>
      </c>
      <c r="K27" s="6">
        <v>69151</v>
      </c>
      <c r="L27" s="7">
        <v>62984</v>
      </c>
      <c r="M27" s="14">
        <v>9.79137558745078</v>
      </c>
    </row>
    <row r="28" spans="1:13" x14ac:dyDescent="0.2">
      <c r="A28" s="9" t="s">
        <v>19</v>
      </c>
      <c r="B28" s="10">
        <v>2224</v>
      </c>
      <c r="C28" s="10">
        <v>0</v>
      </c>
      <c r="D28" s="10">
        <v>2224</v>
      </c>
      <c r="E28" s="11">
        <v>43977</v>
      </c>
      <c r="F28" s="10">
        <v>21453</v>
      </c>
      <c r="G28" s="12">
        <v>65430</v>
      </c>
      <c r="H28" s="10">
        <v>0</v>
      </c>
      <c r="I28" s="10">
        <v>479</v>
      </c>
      <c r="J28" s="10">
        <v>479</v>
      </c>
      <c r="K28" s="11">
        <v>68133</v>
      </c>
      <c r="L28" s="12">
        <v>87993</v>
      </c>
      <c r="M28" s="13">
        <v>-22.569977157273875</v>
      </c>
    </row>
    <row r="29" spans="1:13" x14ac:dyDescent="0.2">
      <c r="A29" s="4" t="s">
        <v>37</v>
      </c>
      <c r="B29" s="5">
        <v>25860</v>
      </c>
      <c r="C29" s="5">
        <v>171</v>
      </c>
      <c r="D29" s="5">
        <v>26031</v>
      </c>
      <c r="E29" s="6">
        <v>31644</v>
      </c>
      <c r="F29" s="5">
        <v>6275</v>
      </c>
      <c r="G29" s="7">
        <v>37919</v>
      </c>
      <c r="H29" s="5">
        <v>0</v>
      </c>
      <c r="I29" s="5">
        <v>0</v>
      </c>
      <c r="J29" s="5">
        <v>0</v>
      </c>
      <c r="K29" s="6">
        <v>63950</v>
      </c>
      <c r="L29" s="7">
        <v>63824</v>
      </c>
      <c r="M29" s="14">
        <v>0.19741789922286287</v>
      </c>
    </row>
    <row r="30" spans="1:13" x14ac:dyDescent="0.2">
      <c r="A30" s="9" t="s">
        <v>36</v>
      </c>
      <c r="B30" s="10">
        <v>57533</v>
      </c>
      <c r="C30" s="10">
        <v>540</v>
      </c>
      <c r="D30" s="10">
        <v>58073</v>
      </c>
      <c r="E30" s="11">
        <v>2401</v>
      </c>
      <c r="F30" s="10">
        <v>10</v>
      </c>
      <c r="G30" s="12">
        <v>2411</v>
      </c>
      <c r="H30" s="10">
        <v>0</v>
      </c>
      <c r="I30" s="10">
        <v>227</v>
      </c>
      <c r="J30" s="10">
        <v>227</v>
      </c>
      <c r="K30" s="11">
        <v>60711</v>
      </c>
      <c r="L30" s="12">
        <v>52601</v>
      </c>
      <c r="M30" s="13">
        <v>15.417957833501264</v>
      </c>
    </row>
    <row r="31" spans="1:13" x14ac:dyDescent="0.2">
      <c r="A31" s="4" t="s">
        <v>29</v>
      </c>
      <c r="B31" s="5">
        <v>55202</v>
      </c>
      <c r="C31" s="5">
        <v>239</v>
      </c>
      <c r="D31" s="5">
        <v>55441</v>
      </c>
      <c r="E31" s="6">
        <v>3648</v>
      </c>
      <c r="F31" s="5">
        <v>14</v>
      </c>
      <c r="G31" s="7">
        <v>3662</v>
      </c>
      <c r="H31" s="5">
        <v>0</v>
      </c>
      <c r="I31" s="5">
        <v>22</v>
      </c>
      <c r="J31" s="5">
        <v>22</v>
      </c>
      <c r="K31" s="6">
        <v>59125</v>
      </c>
      <c r="L31" s="7">
        <v>58649</v>
      </c>
      <c r="M31" s="14">
        <v>0.81160804105781859</v>
      </c>
    </row>
    <row r="32" spans="1:13" x14ac:dyDescent="0.2">
      <c r="A32" s="9" t="s">
        <v>31</v>
      </c>
      <c r="B32" s="10">
        <v>5200</v>
      </c>
      <c r="C32" s="10">
        <v>715</v>
      </c>
      <c r="D32" s="10">
        <v>5915</v>
      </c>
      <c r="E32" s="11">
        <v>27277</v>
      </c>
      <c r="F32" s="10">
        <v>567</v>
      </c>
      <c r="G32" s="12">
        <v>27844</v>
      </c>
      <c r="H32" s="10">
        <v>0</v>
      </c>
      <c r="I32" s="10">
        <v>0</v>
      </c>
      <c r="J32" s="10">
        <v>0</v>
      </c>
      <c r="K32" s="11">
        <v>33759</v>
      </c>
      <c r="L32" s="12">
        <v>32070</v>
      </c>
      <c r="M32" s="13">
        <v>5.2666043030869965</v>
      </c>
    </row>
    <row r="33" spans="1:13" x14ac:dyDescent="0.2">
      <c r="A33" s="4" t="s">
        <v>14</v>
      </c>
      <c r="B33" s="5">
        <v>28563</v>
      </c>
      <c r="C33" s="5">
        <v>162</v>
      </c>
      <c r="D33" s="5">
        <v>28725</v>
      </c>
      <c r="E33" s="6">
        <v>0</v>
      </c>
      <c r="F33" s="5">
        <v>0</v>
      </c>
      <c r="G33" s="7">
        <v>0</v>
      </c>
      <c r="H33" s="5">
        <v>0</v>
      </c>
      <c r="I33" s="5">
        <v>0</v>
      </c>
      <c r="J33" s="5">
        <v>0</v>
      </c>
      <c r="K33" s="6">
        <v>28725</v>
      </c>
      <c r="L33" s="7">
        <v>24939</v>
      </c>
      <c r="M33" s="14">
        <v>15.181041741850116</v>
      </c>
    </row>
    <row r="34" spans="1:13" x14ac:dyDescent="0.2">
      <c r="A34" s="9" t="s">
        <v>28</v>
      </c>
      <c r="B34" s="10">
        <v>14053</v>
      </c>
      <c r="C34" s="10">
        <v>1549</v>
      </c>
      <c r="D34" s="10">
        <v>15602</v>
      </c>
      <c r="E34" s="11">
        <v>0</v>
      </c>
      <c r="F34" s="10">
        <v>9320</v>
      </c>
      <c r="G34" s="12">
        <v>9320</v>
      </c>
      <c r="H34" s="10">
        <v>0</v>
      </c>
      <c r="I34" s="10">
        <v>806</v>
      </c>
      <c r="J34" s="10">
        <v>806</v>
      </c>
      <c r="K34" s="11">
        <v>25728</v>
      </c>
      <c r="L34" s="12">
        <v>26543</v>
      </c>
      <c r="M34" s="13">
        <v>-3.0704893945673057</v>
      </c>
    </row>
    <row r="35" spans="1:13" x14ac:dyDescent="0.2">
      <c r="A35" s="4" t="s">
        <v>21</v>
      </c>
      <c r="B35" s="5">
        <v>24854</v>
      </c>
      <c r="C35" s="5">
        <v>111</v>
      </c>
      <c r="D35" s="5">
        <v>24965</v>
      </c>
      <c r="E35" s="6">
        <v>0</v>
      </c>
      <c r="F35" s="5">
        <v>34</v>
      </c>
      <c r="G35" s="7">
        <v>34</v>
      </c>
      <c r="H35" s="5">
        <v>0</v>
      </c>
      <c r="I35" s="5">
        <v>2</v>
      </c>
      <c r="J35" s="5">
        <v>2</v>
      </c>
      <c r="K35" s="6">
        <v>25001</v>
      </c>
      <c r="L35" s="7">
        <v>23626</v>
      </c>
      <c r="M35" s="14">
        <v>5.8198594768475411</v>
      </c>
    </row>
    <row r="36" spans="1:13" x14ac:dyDescent="0.2">
      <c r="A36" s="9" t="s">
        <v>10</v>
      </c>
      <c r="B36" s="10">
        <v>12497</v>
      </c>
      <c r="C36" s="10">
        <v>35</v>
      </c>
      <c r="D36" s="10">
        <v>12532</v>
      </c>
      <c r="E36" s="11">
        <v>0</v>
      </c>
      <c r="F36" s="10">
        <v>0</v>
      </c>
      <c r="G36" s="12">
        <v>0</v>
      </c>
      <c r="H36" s="10">
        <v>0</v>
      </c>
      <c r="I36" s="10">
        <v>0</v>
      </c>
      <c r="J36" s="10">
        <v>0</v>
      </c>
      <c r="K36" s="11">
        <v>12532</v>
      </c>
      <c r="L36" s="12">
        <v>11949</v>
      </c>
      <c r="M36" s="13">
        <v>4.8790693781906436</v>
      </c>
    </row>
    <row r="37" spans="1:13" x14ac:dyDescent="0.2">
      <c r="A37" s="4" t="s">
        <v>18</v>
      </c>
      <c r="B37" s="5">
        <v>11462</v>
      </c>
      <c r="C37" s="5">
        <v>117</v>
      </c>
      <c r="D37" s="5">
        <v>11579</v>
      </c>
      <c r="E37" s="6">
        <v>0</v>
      </c>
      <c r="F37" s="5">
        <v>30</v>
      </c>
      <c r="G37" s="7">
        <v>30</v>
      </c>
      <c r="H37" s="5">
        <v>0</v>
      </c>
      <c r="I37" s="5">
        <v>12</v>
      </c>
      <c r="J37" s="5">
        <v>12</v>
      </c>
      <c r="K37" s="6">
        <v>11621</v>
      </c>
      <c r="L37" s="7">
        <v>11398</v>
      </c>
      <c r="M37" s="14">
        <v>1.9564835936129146</v>
      </c>
    </row>
    <row r="38" spans="1:13" x14ac:dyDescent="0.2">
      <c r="A38" s="9" t="s">
        <v>2</v>
      </c>
      <c r="B38" s="10">
        <v>3015</v>
      </c>
      <c r="C38" s="10">
        <v>6</v>
      </c>
      <c r="D38" s="10">
        <v>3021</v>
      </c>
      <c r="E38" s="11">
        <v>0</v>
      </c>
      <c r="F38" s="10">
        <v>10</v>
      </c>
      <c r="G38" s="12">
        <v>10</v>
      </c>
      <c r="H38" s="10">
        <v>0</v>
      </c>
      <c r="I38" s="10">
        <v>0</v>
      </c>
      <c r="J38" s="10">
        <v>0</v>
      </c>
      <c r="K38" s="11">
        <v>3031</v>
      </c>
      <c r="L38" s="12">
        <v>4068</v>
      </c>
      <c r="M38" s="13">
        <v>-25.491642084562439</v>
      </c>
    </row>
    <row r="39" spans="1:13" x14ac:dyDescent="0.2">
      <c r="A39" s="4" t="s">
        <v>8</v>
      </c>
      <c r="B39" s="5">
        <v>2573</v>
      </c>
      <c r="C39" s="5">
        <v>10</v>
      </c>
      <c r="D39" s="5">
        <v>2583</v>
      </c>
      <c r="E39" s="6">
        <v>0</v>
      </c>
      <c r="F39" s="5">
        <v>0</v>
      </c>
      <c r="G39" s="7">
        <v>0</v>
      </c>
      <c r="H39" s="5">
        <v>0</v>
      </c>
      <c r="I39" s="5">
        <v>0</v>
      </c>
      <c r="J39" s="5">
        <v>0</v>
      </c>
      <c r="K39" s="6">
        <v>2583</v>
      </c>
      <c r="L39" s="7">
        <v>2404</v>
      </c>
      <c r="M39" s="14">
        <v>7.445923460898503</v>
      </c>
    </row>
    <row r="40" spans="1:13" x14ac:dyDescent="0.2">
      <c r="A40" s="9" t="s">
        <v>40</v>
      </c>
      <c r="B40" s="10">
        <v>1776</v>
      </c>
      <c r="C40" s="10">
        <v>4</v>
      </c>
      <c r="D40" s="10">
        <v>1780</v>
      </c>
      <c r="E40" s="11">
        <v>0</v>
      </c>
      <c r="F40" s="10">
        <v>349</v>
      </c>
      <c r="G40" s="12">
        <v>349</v>
      </c>
      <c r="H40" s="10">
        <v>0</v>
      </c>
      <c r="I40" s="10">
        <v>0</v>
      </c>
      <c r="J40" s="10">
        <v>0</v>
      </c>
      <c r="K40" s="11">
        <v>2129</v>
      </c>
      <c r="L40" s="12">
        <v>2195</v>
      </c>
      <c r="M40" s="13">
        <v>-3.0068337129840543</v>
      </c>
    </row>
    <row r="41" spans="1:13" x14ac:dyDescent="0.2">
      <c r="A41" s="4" t="s">
        <v>20</v>
      </c>
      <c r="B41" s="5">
        <v>1298</v>
      </c>
      <c r="C41" s="5">
        <v>15</v>
      </c>
      <c r="D41" s="5">
        <v>1313</v>
      </c>
      <c r="E41" s="6">
        <v>0</v>
      </c>
      <c r="F41" s="5">
        <v>20</v>
      </c>
      <c r="G41" s="7">
        <v>20</v>
      </c>
      <c r="H41" s="5">
        <v>0</v>
      </c>
      <c r="I41" s="5">
        <v>14</v>
      </c>
      <c r="J41" s="5">
        <v>14</v>
      </c>
      <c r="K41" s="6">
        <v>1347</v>
      </c>
      <c r="L41" s="7">
        <v>1210</v>
      </c>
      <c r="M41" s="14">
        <v>11.322314049586776</v>
      </c>
    </row>
    <row r="42" spans="1:13" x14ac:dyDescent="0.2">
      <c r="A42" s="9" t="s">
        <v>41</v>
      </c>
      <c r="B42" s="10">
        <v>999</v>
      </c>
      <c r="C42" s="10">
        <v>238</v>
      </c>
      <c r="D42" s="10">
        <v>1237</v>
      </c>
      <c r="E42" s="11">
        <v>0</v>
      </c>
      <c r="F42" s="10">
        <v>86</v>
      </c>
      <c r="G42" s="12">
        <v>86</v>
      </c>
      <c r="H42" s="10">
        <v>0</v>
      </c>
      <c r="I42" s="10">
        <v>0</v>
      </c>
      <c r="J42" s="10">
        <v>0</v>
      </c>
      <c r="K42" s="11">
        <v>1323</v>
      </c>
      <c r="L42" s="12">
        <v>991</v>
      </c>
      <c r="M42" s="13">
        <v>33.501513622603426</v>
      </c>
    </row>
    <row r="43" spans="1:13" x14ac:dyDescent="0.2">
      <c r="A43" s="4" t="s">
        <v>32</v>
      </c>
      <c r="B43" s="5">
        <v>1014</v>
      </c>
      <c r="C43" s="5">
        <v>164</v>
      </c>
      <c r="D43" s="5">
        <v>1178</v>
      </c>
      <c r="E43" s="6">
        <v>0</v>
      </c>
      <c r="F43" s="5">
        <v>35</v>
      </c>
      <c r="G43" s="7">
        <v>35</v>
      </c>
      <c r="H43" s="5">
        <v>0</v>
      </c>
      <c r="I43" s="5">
        <v>9</v>
      </c>
      <c r="J43" s="5">
        <v>9</v>
      </c>
      <c r="K43" s="6">
        <v>1222</v>
      </c>
      <c r="L43" s="7">
        <v>1246</v>
      </c>
      <c r="M43" s="14">
        <v>-1.9261637239165328</v>
      </c>
    </row>
    <row r="44" spans="1:13" x14ac:dyDescent="0.2">
      <c r="A44" s="9" t="s">
        <v>30</v>
      </c>
      <c r="B44" s="10">
        <v>0</v>
      </c>
      <c r="C44" s="10">
        <v>195</v>
      </c>
      <c r="D44" s="10">
        <v>195</v>
      </c>
      <c r="E44" s="11">
        <v>0</v>
      </c>
      <c r="F44" s="10">
        <v>245</v>
      </c>
      <c r="G44" s="12">
        <v>245</v>
      </c>
      <c r="H44" s="10">
        <v>384</v>
      </c>
      <c r="I44" s="10">
        <v>0</v>
      </c>
      <c r="J44" s="10">
        <v>384</v>
      </c>
      <c r="K44" s="11">
        <v>824</v>
      </c>
      <c r="L44" s="12">
        <v>3826</v>
      </c>
      <c r="M44" s="13">
        <v>-78.463146889702045</v>
      </c>
    </row>
    <row r="45" spans="1:13" x14ac:dyDescent="0.2">
      <c r="A45" s="4" t="s">
        <v>39</v>
      </c>
      <c r="B45" s="5">
        <v>595</v>
      </c>
      <c r="C45" s="5">
        <v>0</v>
      </c>
      <c r="D45" s="5">
        <v>595</v>
      </c>
      <c r="E45" s="6">
        <v>0</v>
      </c>
      <c r="F45" s="5">
        <v>0</v>
      </c>
      <c r="G45" s="7">
        <v>0</v>
      </c>
      <c r="H45" s="5">
        <v>0</v>
      </c>
      <c r="I45" s="5">
        <v>0</v>
      </c>
      <c r="J45" s="5">
        <v>0</v>
      </c>
      <c r="K45" s="6">
        <v>595</v>
      </c>
      <c r="L45" s="7">
        <v>496</v>
      </c>
      <c r="M45" s="14">
        <v>19.959677419354836</v>
      </c>
    </row>
    <row r="46" spans="1:13" x14ac:dyDescent="0.2">
      <c r="A46" s="9" t="s">
        <v>0</v>
      </c>
      <c r="B46" s="10">
        <v>0</v>
      </c>
      <c r="C46" s="10">
        <v>15</v>
      </c>
      <c r="D46" s="10">
        <v>15</v>
      </c>
      <c r="E46" s="11">
        <v>0</v>
      </c>
      <c r="F46" s="10">
        <v>115</v>
      </c>
      <c r="G46" s="12">
        <v>115</v>
      </c>
      <c r="H46" s="10">
        <v>0</v>
      </c>
      <c r="I46" s="10">
        <v>12</v>
      </c>
      <c r="J46" s="10">
        <v>12</v>
      </c>
      <c r="K46" s="11">
        <v>142</v>
      </c>
      <c r="L46" s="12">
        <v>121</v>
      </c>
      <c r="M46" s="13">
        <v>17.355371900826448</v>
      </c>
    </row>
    <row r="47" spans="1:13" x14ac:dyDescent="0.2">
      <c r="A47" s="4" t="s">
        <v>4</v>
      </c>
      <c r="B47" s="5">
        <v>0</v>
      </c>
      <c r="C47" s="5">
        <v>93</v>
      </c>
      <c r="D47" s="5">
        <v>93</v>
      </c>
      <c r="E47" s="6">
        <v>0</v>
      </c>
      <c r="F47" s="5">
        <v>0</v>
      </c>
      <c r="G47" s="7">
        <v>0</v>
      </c>
      <c r="H47" s="5">
        <v>0</v>
      </c>
      <c r="I47" s="5">
        <v>0</v>
      </c>
      <c r="J47" s="5">
        <v>0</v>
      </c>
      <c r="K47" s="6">
        <v>93</v>
      </c>
      <c r="L47" s="7">
        <v>9</v>
      </c>
      <c r="M47" s="14">
        <v>933.33333333333337</v>
      </c>
    </row>
    <row r="48" spans="1:13" x14ac:dyDescent="0.2">
      <c r="A48" s="9" t="s">
        <v>74</v>
      </c>
      <c r="B48" s="10">
        <v>0</v>
      </c>
      <c r="C48" s="10">
        <v>22</v>
      </c>
      <c r="D48" s="10">
        <v>22</v>
      </c>
      <c r="E48" s="11">
        <v>0</v>
      </c>
      <c r="F48" s="10">
        <v>2</v>
      </c>
      <c r="G48" s="12">
        <v>2</v>
      </c>
      <c r="H48" s="10">
        <v>0</v>
      </c>
      <c r="I48" s="10">
        <v>0</v>
      </c>
      <c r="J48" s="10">
        <v>0</v>
      </c>
      <c r="K48" s="11">
        <v>24</v>
      </c>
      <c r="L48" s="12">
        <v>76</v>
      </c>
      <c r="M48" s="13">
        <v>-68.421052631578945</v>
      </c>
    </row>
    <row r="49" spans="1:13" ht="13.5" thickBot="1" x14ac:dyDescent="0.25">
      <c r="A49" s="4" t="s">
        <v>42</v>
      </c>
      <c r="B49" s="5">
        <v>0</v>
      </c>
      <c r="C49" s="5">
        <v>2</v>
      </c>
      <c r="D49" s="5">
        <v>2</v>
      </c>
      <c r="E49" s="6">
        <v>0</v>
      </c>
      <c r="F49" s="5">
        <v>0</v>
      </c>
      <c r="G49" s="7">
        <v>0</v>
      </c>
      <c r="H49" s="5">
        <v>0</v>
      </c>
      <c r="I49" s="5">
        <v>0</v>
      </c>
      <c r="J49" s="5">
        <v>0</v>
      </c>
      <c r="K49" s="6">
        <v>2</v>
      </c>
      <c r="L49" s="7">
        <v>0</v>
      </c>
      <c r="M49" s="14">
        <v>0</v>
      </c>
    </row>
    <row r="50" spans="1:13" ht="13.5" thickBot="1" x14ac:dyDescent="0.25">
      <c r="A50" s="15" t="s">
        <v>52</v>
      </c>
      <c r="B50" s="16">
        <v>5017556</v>
      </c>
      <c r="C50" s="16">
        <v>30493</v>
      </c>
      <c r="D50" s="16">
        <v>5048049</v>
      </c>
      <c r="E50" s="17">
        <v>9353239</v>
      </c>
      <c r="F50" s="16">
        <v>987122</v>
      </c>
      <c r="G50" s="18">
        <v>10340361</v>
      </c>
      <c r="H50" s="16">
        <v>2122173</v>
      </c>
      <c r="I50" s="16">
        <v>158205</v>
      </c>
      <c r="J50" s="16">
        <v>2280378</v>
      </c>
      <c r="K50" s="17">
        <v>17668788</v>
      </c>
      <c r="L50" s="18">
        <v>16816594</v>
      </c>
      <c r="M50" s="19">
        <v>5.0675778935972406</v>
      </c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3.5" thickBo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 x14ac:dyDescent="0.2">
      <c r="A53" s="23" t="s">
        <v>76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</row>
    <row r="54" spans="1:13" ht="13.5" customHeight="1" thickBot="1" x14ac:dyDescent="0.2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</row>
    <row r="55" spans="1:13" ht="13.5" thickBot="1" x14ac:dyDescent="0.25">
      <c r="A55" s="25" t="s">
        <v>45</v>
      </c>
      <c r="B55" s="26" t="s">
        <v>46</v>
      </c>
      <c r="C55" s="26"/>
      <c r="D55" s="26"/>
      <c r="E55" s="26" t="s">
        <v>47</v>
      </c>
      <c r="F55" s="26"/>
      <c r="G55" s="26"/>
      <c r="H55" s="26" t="s">
        <v>48</v>
      </c>
      <c r="I55" s="26"/>
      <c r="J55" s="26"/>
      <c r="K55" s="26" t="s">
        <v>49</v>
      </c>
      <c r="L55" s="26"/>
      <c r="M55" s="27" t="s">
        <v>43</v>
      </c>
    </row>
    <row r="56" spans="1:13" ht="13.5" thickBot="1" x14ac:dyDescent="0.25">
      <c r="A56" s="25"/>
      <c r="B56" s="2" t="s">
        <v>50</v>
      </c>
      <c r="C56" s="2" t="s">
        <v>51</v>
      </c>
      <c r="D56" s="2" t="s">
        <v>49</v>
      </c>
      <c r="E56" s="2" t="s">
        <v>50</v>
      </c>
      <c r="F56" s="2" t="s">
        <v>51</v>
      </c>
      <c r="G56" s="2" t="s">
        <v>49</v>
      </c>
      <c r="H56" s="2" t="s">
        <v>50</v>
      </c>
      <c r="I56" s="2" t="s">
        <v>51</v>
      </c>
      <c r="J56" s="2" t="s">
        <v>49</v>
      </c>
      <c r="K56" s="3">
        <v>2014</v>
      </c>
      <c r="L56" s="3">
        <v>2013</v>
      </c>
      <c r="M56" s="27"/>
    </row>
    <row r="57" spans="1:13" x14ac:dyDescent="0.2">
      <c r="A57" s="4" t="s">
        <v>44</v>
      </c>
      <c r="B57" s="5">
        <v>9927</v>
      </c>
      <c r="C57" s="5">
        <v>468</v>
      </c>
      <c r="D57" s="5">
        <v>10395</v>
      </c>
      <c r="E57" s="6">
        <v>12930</v>
      </c>
      <c r="F57" s="5">
        <v>600</v>
      </c>
      <c r="G57" s="7">
        <v>13530</v>
      </c>
      <c r="H57" s="5">
        <v>5815</v>
      </c>
      <c r="I57" s="5">
        <v>368</v>
      </c>
      <c r="J57" s="5">
        <v>6183</v>
      </c>
      <c r="K57" s="6">
        <v>30108</v>
      </c>
      <c r="L57" s="7">
        <v>28627</v>
      </c>
      <c r="M57" s="8">
        <v>5.1734376637440178</v>
      </c>
    </row>
    <row r="58" spans="1:13" x14ac:dyDescent="0.2">
      <c r="A58" s="9" t="s">
        <v>33</v>
      </c>
      <c r="B58" s="10">
        <v>6504</v>
      </c>
      <c r="C58" s="10">
        <v>309</v>
      </c>
      <c r="D58" s="10">
        <v>6813</v>
      </c>
      <c r="E58" s="11">
        <v>13562</v>
      </c>
      <c r="F58" s="10">
        <v>432</v>
      </c>
      <c r="G58" s="12">
        <v>13994</v>
      </c>
      <c r="H58" s="10">
        <v>3498</v>
      </c>
      <c r="I58" s="10">
        <v>331</v>
      </c>
      <c r="J58" s="10">
        <v>3829</v>
      </c>
      <c r="K58" s="11">
        <v>24636</v>
      </c>
      <c r="L58" s="12">
        <v>23606</v>
      </c>
      <c r="M58" s="13">
        <v>4.3632974667457427</v>
      </c>
    </row>
    <row r="59" spans="1:13" x14ac:dyDescent="0.2">
      <c r="A59" s="4" t="s">
        <v>17</v>
      </c>
      <c r="B59" s="5">
        <v>3848</v>
      </c>
      <c r="C59" s="5">
        <v>418</v>
      </c>
      <c r="D59" s="5">
        <v>4266</v>
      </c>
      <c r="E59" s="6">
        <v>8971</v>
      </c>
      <c r="F59" s="5">
        <v>1719</v>
      </c>
      <c r="G59" s="7">
        <v>10690</v>
      </c>
      <c r="H59" s="5">
        <v>773</v>
      </c>
      <c r="I59" s="5">
        <v>239</v>
      </c>
      <c r="J59" s="5">
        <v>1012</v>
      </c>
      <c r="K59" s="6">
        <v>15968</v>
      </c>
      <c r="L59" s="7">
        <v>15996</v>
      </c>
      <c r="M59" s="14">
        <v>-0.17504376094023505</v>
      </c>
    </row>
    <row r="60" spans="1:13" x14ac:dyDescent="0.2">
      <c r="A60" s="9" t="s">
        <v>34</v>
      </c>
      <c r="B60" s="10">
        <v>1601</v>
      </c>
      <c r="C60" s="10">
        <v>137</v>
      </c>
      <c r="D60" s="10">
        <v>1738</v>
      </c>
      <c r="E60" s="11">
        <v>6370</v>
      </c>
      <c r="F60" s="10">
        <v>532</v>
      </c>
      <c r="G60" s="12">
        <v>6902</v>
      </c>
      <c r="H60" s="10">
        <v>771</v>
      </c>
      <c r="I60" s="10">
        <v>111</v>
      </c>
      <c r="J60" s="10">
        <v>882</v>
      </c>
      <c r="K60" s="11">
        <v>9522</v>
      </c>
      <c r="L60" s="12">
        <v>9191</v>
      </c>
      <c r="M60" s="13">
        <v>3.6013491459036011</v>
      </c>
    </row>
    <row r="61" spans="1:13" x14ac:dyDescent="0.2">
      <c r="A61" s="4" t="s">
        <v>9</v>
      </c>
      <c r="B61" s="5">
        <v>4350</v>
      </c>
      <c r="C61" s="5">
        <v>136</v>
      </c>
      <c r="D61" s="5">
        <v>4486</v>
      </c>
      <c r="E61" s="6">
        <v>1603</v>
      </c>
      <c r="F61" s="5">
        <v>965</v>
      </c>
      <c r="G61" s="7">
        <v>2568</v>
      </c>
      <c r="H61" s="5">
        <v>543</v>
      </c>
      <c r="I61" s="5">
        <v>338</v>
      </c>
      <c r="J61" s="5">
        <v>881</v>
      </c>
      <c r="K61" s="6">
        <v>7935</v>
      </c>
      <c r="L61" s="7">
        <v>7728</v>
      </c>
      <c r="M61" s="14">
        <v>2.6785714285714284</v>
      </c>
    </row>
    <row r="62" spans="1:13" x14ac:dyDescent="0.2">
      <c r="A62" s="9" t="s">
        <v>35</v>
      </c>
      <c r="B62" s="10">
        <v>1041</v>
      </c>
      <c r="C62" s="10">
        <v>91</v>
      </c>
      <c r="D62" s="10">
        <v>1132</v>
      </c>
      <c r="E62" s="11">
        <v>4431</v>
      </c>
      <c r="F62" s="10">
        <v>256</v>
      </c>
      <c r="G62" s="12">
        <v>4687</v>
      </c>
      <c r="H62" s="10">
        <v>759</v>
      </c>
      <c r="I62" s="10">
        <v>56</v>
      </c>
      <c r="J62" s="10">
        <v>815</v>
      </c>
      <c r="K62" s="11">
        <v>6634</v>
      </c>
      <c r="L62" s="12">
        <v>6399</v>
      </c>
      <c r="M62" s="13">
        <v>3.6724488201281451</v>
      </c>
    </row>
    <row r="63" spans="1:13" x14ac:dyDescent="0.2">
      <c r="A63" s="4" t="s">
        <v>26</v>
      </c>
      <c r="B63" s="5">
        <v>444</v>
      </c>
      <c r="C63" s="5">
        <v>21</v>
      </c>
      <c r="D63" s="5">
        <v>465</v>
      </c>
      <c r="E63" s="6">
        <v>2989</v>
      </c>
      <c r="F63" s="5">
        <v>960</v>
      </c>
      <c r="G63" s="7">
        <v>3949</v>
      </c>
      <c r="H63" s="5">
        <v>214</v>
      </c>
      <c r="I63" s="5">
        <v>159</v>
      </c>
      <c r="J63" s="5">
        <v>373</v>
      </c>
      <c r="K63" s="6">
        <v>4787</v>
      </c>
      <c r="L63" s="7">
        <v>4394</v>
      </c>
      <c r="M63" s="14">
        <v>8.9440145653163405</v>
      </c>
    </row>
    <row r="64" spans="1:13" x14ac:dyDescent="0.2">
      <c r="A64" s="9" t="s">
        <v>25</v>
      </c>
      <c r="B64" s="10">
        <v>3929</v>
      </c>
      <c r="C64" s="10">
        <v>108</v>
      </c>
      <c r="D64" s="10">
        <v>4037</v>
      </c>
      <c r="E64" s="11">
        <v>10</v>
      </c>
      <c r="F64" s="10">
        <v>15</v>
      </c>
      <c r="G64" s="12">
        <v>25</v>
      </c>
      <c r="H64" s="10">
        <v>36</v>
      </c>
      <c r="I64" s="10">
        <v>5</v>
      </c>
      <c r="J64" s="10">
        <v>41</v>
      </c>
      <c r="K64" s="11">
        <v>4103</v>
      </c>
      <c r="L64" s="12">
        <v>3739</v>
      </c>
      <c r="M64" s="13">
        <v>9.7352233217437814</v>
      </c>
    </row>
    <row r="65" spans="1:13" x14ac:dyDescent="0.2">
      <c r="A65" s="4" t="s">
        <v>27</v>
      </c>
      <c r="B65" s="5">
        <v>1626</v>
      </c>
      <c r="C65" s="5">
        <v>106</v>
      </c>
      <c r="D65" s="5">
        <v>1732</v>
      </c>
      <c r="E65" s="6">
        <v>1868</v>
      </c>
      <c r="F65" s="5">
        <v>174</v>
      </c>
      <c r="G65" s="7">
        <v>2042</v>
      </c>
      <c r="H65" s="5">
        <v>282</v>
      </c>
      <c r="I65" s="5">
        <v>36</v>
      </c>
      <c r="J65" s="5">
        <v>318</v>
      </c>
      <c r="K65" s="6">
        <v>4092</v>
      </c>
      <c r="L65" s="7">
        <v>4112</v>
      </c>
      <c r="M65" s="14">
        <v>-0.48638132295719844</v>
      </c>
    </row>
    <row r="66" spans="1:13" x14ac:dyDescent="0.2">
      <c r="A66" s="9" t="s">
        <v>13</v>
      </c>
      <c r="B66" s="10">
        <v>1757</v>
      </c>
      <c r="C66" s="10">
        <v>8</v>
      </c>
      <c r="D66" s="10">
        <v>1765</v>
      </c>
      <c r="E66" s="11">
        <v>1600</v>
      </c>
      <c r="F66" s="10">
        <v>548</v>
      </c>
      <c r="G66" s="12">
        <v>2148</v>
      </c>
      <c r="H66" s="10">
        <v>34</v>
      </c>
      <c r="I66" s="10">
        <v>40</v>
      </c>
      <c r="J66" s="10">
        <v>74</v>
      </c>
      <c r="K66" s="11">
        <v>3987</v>
      </c>
      <c r="L66" s="12">
        <v>3644</v>
      </c>
      <c r="M66" s="13">
        <v>9.4127332601536775</v>
      </c>
    </row>
    <row r="67" spans="1:13" x14ac:dyDescent="0.2">
      <c r="A67" s="4" t="s">
        <v>11</v>
      </c>
      <c r="B67" s="5">
        <v>1543</v>
      </c>
      <c r="C67" s="5">
        <v>186</v>
      </c>
      <c r="D67" s="5">
        <v>1729</v>
      </c>
      <c r="E67" s="6">
        <v>1511</v>
      </c>
      <c r="F67" s="5">
        <v>580</v>
      </c>
      <c r="G67" s="7">
        <v>2091</v>
      </c>
      <c r="H67" s="5">
        <v>102</v>
      </c>
      <c r="I67" s="5">
        <v>59</v>
      </c>
      <c r="J67" s="5">
        <v>161</v>
      </c>
      <c r="K67" s="6">
        <v>3981</v>
      </c>
      <c r="L67" s="7">
        <v>3849</v>
      </c>
      <c r="M67" s="14">
        <v>3.4294621979734998</v>
      </c>
    </row>
    <row r="68" spans="1:13" x14ac:dyDescent="0.2">
      <c r="A68" s="9" t="s">
        <v>3</v>
      </c>
      <c r="B68" s="10">
        <v>1843</v>
      </c>
      <c r="C68" s="10">
        <v>145</v>
      </c>
      <c r="D68" s="10">
        <v>1988</v>
      </c>
      <c r="E68" s="11">
        <v>1289</v>
      </c>
      <c r="F68" s="10">
        <v>55</v>
      </c>
      <c r="G68" s="12">
        <v>1344</v>
      </c>
      <c r="H68" s="10">
        <v>154</v>
      </c>
      <c r="I68" s="10">
        <v>11</v>
      </c>
      <c r="J68" s="10">
        <v>165</v>
      </c>
      <c r="K68" s="11">
        <v>3497</v>
      </c>
      <c r="L68" s="12">
        <v>3278</v>
      </c>
      <c r="M68" s="13">
        <v>6.680902989627822</v>
      </c>
    </row>
    <row r="69" spans="1:13" x14ac:dyDescent="0.2">
      <c r="A69" s="4" t="s">
        <v>6</v>
      </c>
      <c r="B69" s="5">
        <v>1318</v>
      </c>
      <c r="C69" s="5">
        <v>51</v>
      </c>
      <c r="D69" s="5">
        <v>1369</v>
      </c>
      <c r="E69" s="6">
        <v>1264</v>
      </c>
      <c r="F69" s="5">
        <v>626</v>
      </c>
      <c r="G69" s="7">
        <v>1890</v>
      </c>
      <c r="H69" s="5">
        <v>68</v>
      </c>
      <c r="I69" s="5">
        <v>31</v>
      </c>
      <c r="J69" s="5">
        <v>99</v>
      </c>
      <c r="K69" s="6">
        <v>3358</v>
      </c>
      <c r="L69" s="7">
        <v>3088</v>
      </c>
      <c r="M69" s="14">
        <v>8.743523316062177</v>
      </c>
    </row>
    <row r="70" spans="1:13" x14ac:dyDescent="0.2">
      <c r="A70" s="9" t="s">
        <v>24</v>
      </c>
      <c r="B70" s="10">
        <v>1575</v>
      </c>
      <c r="C70" s="10">
        <v>95</v>
      </c>
      <c r="D70" s="10">
        <v>1670</v>
      </c>
      <c r="E70" s="11">
        <v>1018</v>
      </c>
      <c r="F70" s="10">
        <v>86</v>
      </c>
      <c r="G70" s="12">
        <v>1104</v>
      </c>
      <c r="H70" s="10">
        <v>64</v>
      </c>
      <c r="I70" s="10">
        <v>22</v>
      </c>
      <c r="J70" s="10">
        <v>86</v>
      </c>
      <c r="K70" s="11">
        <v>2860</v>
      </c>
      <c r="L70" s="12">
        <v>2818</v>
      </c>
      <c r="M70" s="13">
        <v>1.4904187366926898</v>
      </c>
    </row>
    <row r="71" spans="1:13" x14ac:dyDescent="0.2">
      <c r="A71" s="4" t="s">
        <v>7</v>
      </c>
      <c r="B71" s="5">
        <v>50</v>
      </c>
      <c r="C71" s="5">
        <v>3</v>
      </c>
      <c r="D71" s="5">
        <v>53</v>
      </c>
      <c r="E71" s="6">
        <v>1400</v>
      </c>
      <c r="F71" s="5">
        <v>58</v>
      </c>
      <c r="G71" s="7">
        <v>1458</v>
      </c>
      <c r="H71" s="5">
        <v>66</v>
      </c>
      <c r="I71" s="5">
        <v>13</v>
      </c>
      <c r="J71" s="5">
        <v>79</v>
      </c>
      <c r="K71" s="6">
        <v>1590</v>
      </c>
      <c r="L71" s="7">
        <v>2218</v>
      </c>
      <c r="M71" s="14">
        <v>-28.313796212804327</v>
      </c>
    </row>
    <row r="72" spans="1:13" x14ac:dyDescent="0.2">
      <c r="A72" s="9" t="s">
        <v>15</v>
      </c>
      <c r="B72" s="10">
        <v>809</v>
      </c>
      <c r="C72" s="10">
        <v>134</v>
      </c>
      <c r="D72" s="10">
        <v>943</v>
      </c>
      <c r="E72" s="11">
        <v>284</v>
      </c>
      <c r="F72" s="10">
        <v>266</v>
      </c>
      <c r="G72" s="12">
        <v>550</v>
      </c>
      <c r="H72" s="10">
        <v>15</v>
      </c>
      <c r="I72" s="10">
        <v>12</v>
      </c>
      <c r="J72" s="10">
        <v>27</v>
      </c>
      <c r="K72" s="11">
        <v>1520</v>
      </c>
      <c r="L72" s="12">
        <v>1601</v>
      </c>
      <c r="M72" s="13">
        <v>-5.0593379138038728</v>
      </c>
    </row>
    <row r="73" spans="1:13" x14ac:dyDescent="0.2">
      <c r="A73" s="4" t="s">
        <v>23</v>
      </c>
      <c r="B73" s="5">
        <v>1073</v>
      </c>
      <c r="C73" s="5">
        <v>80</v>
      </c>
      <c r="D73" s="5">
        <v>1153</v>
      </c>
      <c r="E73" s="6">
        <v>197</v>
      </c>
      <c r="F73" s="5">
        <v>25</v>
      </c>
      <c r="G73" s="7">
        <v>222</v>
      </c>
      <c r="H73" s="5">
        <v>136</v>
      </c>
      <c r="I73" s="5">
        <v>6</v>
      </c>
      <c r="J73" s="5">
        <v>142</v>
      </c>
      <c r="K73" s="6">
        <v>1517</v>
      </c>
      <c r="L73" s="7">
        <v>1387</v>
      </c>
      <c r="M73" s="14">
        <v>9.3727469358327316</v>
      </c>
    </row>
    <row r="74" spans="1:13" x14ac:dyDescent="0.2">
      <c r="A74" s="9" t="s">
        <v>16</v>
      </c>
      <c r="B74" s="10">
        <v>1072</v>
      </c>
      <c r="C74" s="10">
        <v>8</v>
      </c>
      <c r="D74" s="10">
        <v>1080</v>
      </c>
      <c r="E74" s="11">
        <v>52</v>
      </c>
      <c r="F74" s="10">
        <v>53</v>
      </c>
      <c r="G74" s="12">
        <v>105</v>
      </c>
      <c r="H74" s="10">
        <v>0</v>
      </c>
      <c r="I74" s="10">
        <v>0</v>
      </c>
      <c r="J74" s="10">
        <v>0</v>
      </c>
      <c r="K74" s="11">
        <v>1185</v>
      </c>
      <c r="L74" s="12">
        <v>1019</v>
      </c>
      <c r="M74" s="13">
        <v>16.290480863591757</v>
      </c>
    </row>
    <row r="75" spans="1:13" x14ac:dyDescent="0.2">
      <c r="A75" s="4" t="s">
        <v>38</v>
      </c>
      <c r="B75" s="5">
        <v>53</v>
      </c>
      <c r="C75" s="5">
        <v>6</v>
      </c>
      <c r="D75" s="5">
        <v>59</v>
      </c>
      <c r="E75" s="6">
        <v>723</v>
      </c>
      <c r="F75" s="5">
        <v>26</v>
      </c>
      <c r="G75" s="7">
        <v>749</v>
      </c>
      <c r="H75" s="5">
        <v>8</v>
      </c>
      <c r="I75" s="5">
        <v>2</v>
      </c>
      <c r="J75" s="5">
        <v>10</v>
      </c>
      <c r="K75" s="6">
        <v>818</v>
      </c>
      <c r="L75" s="7">
        <v>948</v>
      </c>
      <c r="M75" s="14">
        <v>-13.71308016877637</v>
      </c>
    </row>
    <row r="76" spans="1:13" x14ac:dyDescent="0.2">
      <c r="A76" s="9" t="s">
        <v>5</v>
      </c>
      <c r="B76" s="10">
        <v>650</v>
      </c>
      <c r="C76" s="10">
        <v>27</v>
      </c>
      <c r="D76" s="10">
        <v>677</v>
      </c>
      <c r="E76" s="11">
        <v>128</v>
      </c>
      <c r="F76" s="10">
        <v>3</v>
      </c>
      <c r="G76" s="12">
        <v>131</v>
      </c>
      <c r="H76" s="10">
        <v>0</v>
      </c>
      <c r="I76" s="10">
        <v>5</v>
      </c>
      <c r="J76" s="10">
        <v>5</v>
      </c>
      <c r="K76" s="11">
        <v>813</v>
      </c>
      <c r="L76" s="12">
        <v>855</v>
      </c>
      <c r="M76" s="13">
        <v>-4.9122807017543861</v>
      </c>
    </row>
    <row r="77" spans="1:13" x14ac:dyDescent="0.2">
      <c r="A77" s="4" t="s">
        <v>14</v>
      </c>
      <c r="B77" s="5">
        <v>728</v>
      </c>
      <c r="C77" s="5">
        <v>54</v>
      </c>
      <c r="D77" s="5">
        <v>782</v>
      </c>
      <c r="E77" s="6">
        <v>0</v>
      </c>
      <c r="F77" s="5">
        <v>0</v>
      </c>
      <c r="G77" s="7">
        <v>0</v>
      </c>
      <c r="H77" s="5">
        <v>0</v>
      </c>
      <c r="I77" s="5">
        <v>0</v>
      </c>
      <c r="J77" s="5">
        <v>0</v>
      </c>
      <c r="K77" s="6">
        <v>782</v>
      </c>
      <c r="L77" s="7">
        <v>663</v>
      </c>
      <c r="M77" s="14">
        <v>17.948717948717949</v>
      </c>
    </row>
    <row r="78" spans="1:13" x14ac:dyDescent="0.2">
      <c r="A78" s="9" t="s">
        <v>22</v>
      </c>
      <c r="B78" s="10">
        <v>510</v>
      </c>
      <c r="C78" s="10">
        <v>23</v>
      </c>
      <c r="D78" s="10">
        <v>533</v>
      </c>
      <c r="E78" s="11">
        <v>206</v>
      </c>
      <c r="F78" s="10">
        <v>11</v>
      </c>
      <c r="G78" s="12">
        <v>217</v>
      </c>
      <c r="H78" s="10">
        <v>0</v>
      </c>
      <c r="I78" s="10">
        <v>3</v>
      </c>
      <c r="J78" s="10">
        <v>3</v>
      </c>
      <c r="K78" s="11">
        <v>753</v>
      </c>
      <c r="L78" s="12">
        <v>933</v>
      </c>
      <c r="M78" s="13">
        <v>-19.292604501607716</v>
      </c>
    </row>
    <row r="79" spans="1:13" x14ac:dyDescent="0.2">
      <c r="A79" s="4" t="s">
        <v>1</v>
      </c>
      <c r="B79" s="5">
        <v>553</v>
      </c>
      <c r="C79" s="5">
        <v>50</v>
      </c>
      <c r="D79" s="5">
        <v>603</v>
      </c>
      <c r="E79" s="6">
        <v>104</v>
      </c>
      <c r="F79" s="5">
        <v>17</v>
      </c>
      <c r="G79" s="7">
        <v>121</v>
      </c>
      <c r="H79" s="5">
        <v>0</v>
      </c>
      <c r="I79" s="5">
        <v>1</v>
      </c>
      <c r="J79" s="5">
        <v>1</v>
      </c>
      <c r="K79" s="6">
        <v>725</v>
      </c>
      <c r="L79" s="7">
        <v>747</v>
      </c>
      <c r="M79" s="14">
        <v>-2.9451137884872822</v>
      </c>
    </row>
    <row r="80" spans="1:13" x14ac:dyDescent="0.2">
      <c r="A80" s="9" t="s">
        <v>12</v>
      </c>
      <c r="B80" s="10">
        <v>335</v>
      </c>
      <c r="C80" s="10">
        <v>23</v>
      </c>
      <c r="D80" s="10">
        <v>358</v>
      </c>
      <c r="E80" s="11">
        <v>276</v>
      </c>
      <c r="F80" s="10">
        <v>46</v>
      </c>
      <c r="G80" s="12">
        <v>322</v>
      </c>
      <c r="H80" s="10">
        <v>0</v>
      </c>
      <c r="I80" s="10">
        <v>12</v>
      </c>
      <c r="J80" s="10">
        <v>12</v>
      </c>
      <c r="K80" s="11">
        <v>692</v>
      </c>
      <c r="L80" s="12">
        <v>673</v>
      </c>
      <c r="M80" s="13">
        <v>2.823179791976226</v>
      </c>
    </row>
    <row r="81" spans="1:13" x14ac:dyDescent="0.2">
      <c r="A81" s="4" t="s">
        <v>37</v>
      </c>
      <c r="B81" s="5">
        <v>421</v>
      </c>
      <c r="C81" s="5">
        <v>8</v>
      </c>
      <c r="D81" s="5">
        <v>429</v>
      </c>
      <c r="E81" s="6">
        <v>198</v>
      </c>
      <c r="F81" s="5">
        <v>57</v>
      </c>
      <c r="G81" s="7">
        <v>255</v>
      </c>
      <c r="H81" s="5">
        <v>0</v>
      </c>
      <c r="I81" s="5">
        <v>2</v>
      </c>
      <c r="J81" s="5">
        <v>2</v>
      </c>
      <c r="K81" s="6">
        <v>686</v>
      </c>
      <c r="L81" s="7">
        <v>740</v>
      </c>
      <c r="M81" s="14">
        <v>-7.2972972972972974</v>
      </c>
    </row>
    <row r="82" spans="1:13" x14ac:dyDescent="0.2">
      <c r="A82" s="9" t="s">
        <v>36</v>
      </c>
      <c r="B82" s="10">
        <v>589</v>
      </c>
      <c r="C82" s="10">
        <v>28</v>
      </c>
      <c r="D82" s="10">
        <v>617</v>
      </c>
      <c r="E82" s="11">
        <v>32</v>
      </c>
      <c r="F82" s="10">
        <v>5</v>
      </c>
      <c r="G82" s="12">
        <v>37</v>
      </c>
      <c r="H82" s="10">
        <v>0</v>
      </c>
      <c r="I82" s="10">
        <v>7</v>
      </c>
      <c r="J82" s="10">
        <v>7</v>
      </c>
      <c r="K82" s="11">
        <v>661</v>
      </c>
      <c r="L82" s="12">
        <v>604</v>
      </c>
      <c r="M82" s="13">
        <v>9.4370860927152318</v>
      </c>
    </row>
    <row r="83" spans="1:13" x14ac:dyDescent="0.2">
      <c r="A83" s="4" t="s">
        <v>29</v>
      </c>
      <c r="B83" s="5">
        <v>526</v>
      </c>
      <c r="C83" s="5">
        <v>7</v>
      </c>
      <c r="D83" s="5">
        <v>533</v>
      </c>
      <c r="E83" s="6">
        <v>62</v>
      </c>
      <c r="F83" s="5">
        <v>8</v>
      </c>
      <c r="G83" s="7">
        <v>70</v>
      </c>
      <c r="H83" s="5">
        <v>0</v>
      </c>
      <c r="I83" s="5">
        <v>8</v>
      </c>
      <c r="J83" s="5">
        <v>8</v>
      </c>
      <c r="K83" s="6">
        <v>611</v>
      </c>
      <c r="L83" s="7">
        <v>677</v>
      </c>
      <c r="M83" s="14">
        <v>-9.7488921713441652</v>
      </c>
    </row>
    <row r="84" spans="1:13" x14ac:dyDescent="0.2">
      <c r="A84" s="9" t="s">
        <v>30</v>
      </c>
      <c r="B84" s="10">
        <v>9</v>
      </c>
      <c r="C84" s="10">
        <v>191</v>
      </c>
      <c r="D84" s="10">
        <v>200</v>
      </c>
      <c r="E84" s="11">
        <v>37</v>
      </c>
      <c r="F84" s="10">
        <v>290</v>
      </c>
      <c r="G84" s="12">
        <v>327</v>
      </c>
      <c r="H84" s="10">
        <v>2</v>
      </c>
      <c r="I84" s="10">
        <v>0</v>
      </c>
      <c r="J84" s="10">
        <v>2</v>
      </c>
      <c r="K84" s="11">
        <v>529</v>
      </c>
      <c r="L84" s="12">
        <v>479</v>
      </c>
      <c r="M84" s="13">
        <v>10.438413361169102</v>
      </c>
    </row>
    <row r="85" spans="1:13" x14ac:dyDescent="0.2">
      <c r="A85" s="4" t="s">
        <v>31</v>
      </c>
      <c r="B85" s="5">
        <v>43</v>
      </c>
      <c r="C85" s="5">
        <v>14</v>
      </c>
      <c r="D85" s="5">
        <v>57</v>
      </c>
      <c r="E85" s="6">
        <v>267</v>
      </c>
      <c r="F85" s="5">
        <v>22</v>
      </c>
      <c r="G85" s="7">
        <v>289</v>
      </c>
      <c r="H85" s="5">
        <v>142</v>
      </c>
      <c r="I85" s="5">
        <v>12</v>
      </c>
      <c r="J85" s="5">
        <v>154</v>
      </c>
      <c r="K85" s="6">
        <v>500</v>
      </c>
      <c r="L85" s="7">
        <v>426</v>
      </c>
      <c r="M85" s="14">
        <v>17.370892018779344</v>
      </c>
    </row>
    <row r="86" spans="1:13" x14ac:dyDescent="0.2">
      <c r="A86" s="9" t="s">
        <v>19</v>
      </c>
      <c r="B86" s="10">
        <v>22</v>
      </c>
      <c r="C86" s="10">
        <v>0</v>
      </c>
      <c r="D86" s="10">
        <v>22</v>
      </c>
      <c r="E86" s="11">
        <v>294</v>
      </c>
      <c r="F86" s="10">
        <v>144</v>
      </c>
      <c r="G86" s="12">
        <v>438</v>
      </c>
      <c r="H86" s="10">
        <v>0</v>
      </c>
      <c r="I86" s="10">
        <v>13</v>
      </c>
      <c r="J86" s="10">
        <v>13</v>
      </c>
      <c r="K86" s="11">
        <v>473</v>
      </c>
      <c r="L86" s="12">
        <v>681</v>
      </c>
      <c r="M86" s="13">
        <v>-30.543318649045521</v>
      </c>
    </row>
    <row r="87" spans="1:13" x14ac:dyDescent="0.2">
      <c r="A87" s="4" t="s">
        <v>21</v>
      </c>
      <c r="B87" s="5">
        <v>396</v>
      </c>
      <c r="C87" s="5">
        <v>13</v>
      </c>
      <c r="D87" s="5">
        <v>409</v>
      </c>
      <c r="E87" s="6">
        <v>0</v>
      </c>
      <c r="F87" s="5">
        <v>13</v>
      </c>
      <c r="G87" s="7">
        <v>13</v>
      </c>
      <c r="H87" s="5">
        <v>0</v>
      </c>
      <c r="I87" s="5">
        <v>1</v>
      </c>
      <c r="J87" s="5">
        <v>1</v>
      </c>
      <c r="K87" s="6">
        <v>423</v>
      </c>
      <c r="L87" s="7">
        <v>394</v>
      </c>
      <c r="M87" s="14">
        <v>7.3604060913705585</v>
      </c>
    </row>
    <row r="88" spans="1:13" x14ac:dyDescent="0.2">
      <c r="A88" s="9" t="s">
        <v>10</v>
      </c>
      <c r="B88" s="10">
        <v>258</v>
      </c>
      <c r="C88" s="10">
        <v>14</v>
      </c>
      <c r="D88" s="10">
        <v>272</v>
      </c>
      <c r="E88" s="11">
        <v>0</v>
      </c>
      <c r="F88" s="10">
        <v>0</v>
      </c>
      <c r="G88" s="12">
        <v>0</v>
      </c>
      <c r="H88" s="10">
        <v>0</v>
      </c>
      <c r="I88" s="10">
        <v>0</v>
      </c>
      <c r="J88" s="10">
        <v>0</v>
      </c>
      <c r="K88" s="11">
        <v>272</v>
      </c>
      <c r="L88" s="12">
        <v>266</v>
      </c>
      <c r="M88" s="13">
        <v>2.2556390977443606</v>
      </c>
    </row>
    <row r="89" spans="1:13" x14ac:dyDescent="0.2">
      <c r="A89" s="4" t="s">
        <v>18</v>
      </c>
      <c r="B89" s="5">
        <v>248</v>
      </c>
      <c r="C89" s="5">
        <v>11</v>
      </c>
      <c r="D89" s="5">
        <v>259</v>
      </c>
      <c r="E89" s="6">
        <v>0</v>
      </c>
      <c r="F89" s="5">
        <v>7</v>
      </c>
      <c r="G89" s="7">
        <v>7</v>
      </c>
      <c r="H89" s="5">
        <v>0</v>
      </c>
      <c r="I89" s="5">
        <v>2</v>
      </c>
      <c r="J89" s="5">
        <v>2</v>
      </c>
      <c r="K89" s="6">
        <v>268</v>
      </c>
      <c r="L89" s="7">
        <v>274</v>
      </c>
      <c r="M89" s="14">
        <v>-2.1897810218978102</v>
      </c>
    </row>
    <row r="90" spans="1:13" x14ac:dyDescent="0.2">
      <c r="A90" s="9" t="s">
        <v>28</v>
      </c>
      <c r="B90" s="10">
        <v>124</v>
      </c>
      <c r="C90" s="10">
        <v>24</v>
      </c>
      <c r="D90" s="10">
        <v>148</v>
      </c>
      <c r="E90" s="11">
        <v>0</v>
      </c>
      <c r="F90" s="10">
        <v>79</v>
      </c>
      <c r="G90" s="12">
        <v>79</v>
      </c>
      <c r="H90" s="10">
        <v>0</v>
      </c>
      <c r="I90" s="10">
        <v>10</v>
      </c>
      <c r="J90" s="10">
        <v>10</v>
      </c>
      <c r="K90" s="11">
        <v>237</v>
      </c>
      <c r="L90" s="12">
        <v>255</v>
      </c>
      <c r="M90" s="13">
        <v>-7.0588235294117645</v>
      </c>
    </row>
    <row r="91" spans="1:13" x14ac:dyDescent="0.2">
      <c r="A91" s="4" t="s">
        <v>8</v>
      </c>
      <c r="B91" s="5">
        <v>120</v>
      </c>
      <c r="C91" s="5">
        <v>2</v>
      </c>
      <c r="D91" s="5">
        <v>122</v>
      </c>
      <c r="E91" s="6">
        <v>0</v>
      </c>
      <c r="F91" s="5">
        <v>0</v>
      </c>
      <c r="G91" s="7">
        <v>0</v>
      </c>
      <c r="H91" s="5">
        <v>0</v>
      </c>
      <c r="I91" s="5">
        <v>0</v>
      </c>
      <c r="J91" s="5">
        <v>0</v>
      </c>
      <c r="K91" s="6">
        <v>122</v>
      </c>
      <c r="L91" s="7">
        <v>113</v>
      </c>
      <c r="M91" s="14">
        <v>7.9646017699115044</v>
      </c>
    </row>
    <row r="92" spans="1:13" x14ac:dyDescent="0.2">
      <c r="A92" s="9" t="s">
        <v>2</v>
      </c>
      <c r="B92" s="10">
        <v>106</v>
      </c>
      <c r="C92" s="10">
        <v>4</v>
      </c>
      <c r="D92" s="10">
        <v>110</v>
      </c>
      <c r="E92" s="11">
        <v>0</v>
      </c>
      <c r="F92" s="10">
        <v>2</v>
      </c>
      <c r="G92" s="12">
        <v>2</v>
      </c>
      <c r="H92" s="10">
        <v>0</v>
      </c>
      <c r="I92" s="10">
        <v>1</v>
      </c>
      <c r="J92" s="10">
        <v>1</v>
      </c>
      <c r="K92" s="11">
        <v>113</v>
      </c>
      <c r="L92" s="12">
        <v>128</v>
      </c>
      <c r="M92" s="13">
        <v>-11.71875</v>
      </c>
    </row>
    <row r="93" spans="1:13" x14ac:dyDescent="0.2">
      <c r="A93" s="4" t="s">
        <v>32</v>
      </c>
      <c r="B93" s="5">
        <v>44</v>
      </c>
      <c r="C93" s="5">
        <v>44</v>
      </c>
      <c r="D93" s="5">
        <v>88</v>
      </c>
      <c r="E93" s="6">
        <v>0</v>
      </c>
      <c r="F93" s="5">
        <v>3</v>
      </c>
      <c r="G93" s="7">
        <v>3</v>
      </c>
      <c r="H93" s="5">
        <v>0</v>
      </c>
      <c r="I93" s="5">
        <v>2</v>
      </c>
      <c r="J93" s="5">
        <v>2</v>
      </c>
      <c r="K93" s="6">
        <v>93</v>
      </c>
      <c r="L93" s="7">
        <v>95</v>
      </c>
      <c r="M93" s="14">
        <v>-2.1052631578947367</v>
      </c>
    </row>
    <row r="94" spans="1:13" x14ac:dyDescent="0.2">
      <c r="A94" s="9" t="s">
        <v>41</v>
      </c>
      <c r="B94" s="10">
        <v>52</v>
      </c>
      <c r="C94" s="10">
        <v>6</v>
      </c>
      <c r="D94" s="10">
        <v>58</v>
      </c>
      <c r="E94" s="11">
        <v>0</v>
      </c>
      <c r="F94" s="10">
        <v>3</v>
      </c>
      <c r="G94" s="12">
        <v>3</v>
      </c>
      <c r="H94" s="10">
        <v>0</v>
      </c>
      <c r="I94" s="10">
        <v>0</v>
      </c>
      <c r="J94" s="10">
        <v>0</v>
      </c>
      <c r="K94" s="11">
        <v>61</v>
      </c>
      <c r="L94" s="12">
        <v>65</v>
      </c>
      <c r="M94" s="13">
        <v>-6.1538461538461542</v>
      </c>
    </row>
    <row r="95" spans="1:13" x14ac:dyDescent="0.2">
      <c r="A95" s="4" t="s">
        <v>40</v>
      </c>
      <c r="B95" s="5">
        <v>46</v>
      </c>
      <c r="C95" s="5">
        <v>2</v>
      </c>
      <c r="D95" s="5">
        <v>48</v>
      </c>
      <c r="E95" s="6">
        <v>0</v>
      </c>
      <c r="F95" s="5">
        <v>2</v>
      </c>
      <c r="G95" s="7">
        <v>2</v>
      </c>
      <c r="H95" s="5">
        <v>0</v>
      </c>
      <c r="I95" s="5">
        <v>0</v>
      </c>
      <c r="J95" s="5">
        <v>0</v>
      </c>
      <c r="K95" s="6">
        <v>50</v>
      </c>
      <c r="L95" s="7">
        <v>58</v>
      </c>
      <c r="M95" s="14">
        <v>-13.793103448275861</v>
      </c>
    </row>
    <row r="96" spans="1:13" x14ac:dyDescent="0.2">
      <c r="A96" s="9" t="s">
        <v>20</v>
      </c>
      <c r="B96" s="10">
        <v>36</v>
      </c>
      <c r="C96" s="10">
        <v>8</v>
      </c>
      <c r="D96" s="10">
        <v>44</v>
      </c>
      <c r="E96" s="11">
        <v>0</v>
      </c>
      <c r="F96" s="10">
        <v>2</v>
      </c>
      <c r="G96" s="12">
        <v>2</v>
      </c>
      <c r="H96" s="10">
        <v>0</v>
      </c>
      <c r="I96" s="10">
        <v>3</v>
      </c>
      <c r="J96" s="10">
        <v>3</v>
      </c>
      <c r="K96" s="11">
        <v>49</v>
      </c>
      <c r="L96" s="12">
        <v>45</v>
      </c>
      <c r="M96" s="13">
        <v>8.8888888888888893</v>
      </c>
    </row>
    <row r="97" spans="1:13" x14ac:dyDescent="0.2">
      <c r="A97" s="4" t="s">
        <v>0</v>
      </c>
      <c r="B97" s="5">
        <v>0</v>
      </c>
      <c r="C97" s="5">
        <v>2</v>
      </c>
      <c r="D97" s="5">
        <v>2</v>
      </c>
      <c r="E97" s="6">
        <v>0</v>
      </c>
      <c r="F97" s="5">
        <v>29</v>
      </c>
      <c r="G97" s="7">
        <v>29</v>
      </c>
      <c r="H97" s="5">
        <v>0</v>
      </c>
      <c r="I97" s="5">
        <v>4</v>
      </c>
      <c r="J97" s="5">
        <v>4</v>
      </c>
      <c r="K97" s="6">
        <v>35</v>
      </c>
      <c r="L97" s="7">
        <v>32</v>
      </c>
      <c r="M97" s="14">
        <v>9.375</v>
      </c>
    </row>
    <row r="98" spans="1:13" x14ac:dyDescent="0.2">
      <c r="A98" s="9" t="s">
        <v>4</v>
      </c>
      <c r="B98" s="10">
        <v>0</v>
      </c>
      <c r="C98" s="10">
        <v>24</v>
      </c>
      <c r="D98" s="10">
        <v>24</v>
      </c>
      <c r="E98" s="11">
        <v>0</v>
      </c>
      <c r="F98" s="10">
        <v>0</v>
      </c>
      <c r="G98" s="12">
        <v>0</v>
      </c>
      <c r="H98" s="10">
        <v>0</v>
      </c>
      <c r="I98" s="10">
        <v>0</v>
      </c>
      <c r="J98" s="10">
        <v>0</v>
      </c>
      <c r="K98" s="11">
        <v>24</v>
      </c>
      <c r="L98" s="12">
        <v>2</v>
      </c>
      <c r="M98" s="13">
        <v>1100</v>
      </c>
    </row>
    <row r="99" spans="1:13" x14ac:dyDescent="0.2">
      <c r="A99" s="4" t="s">
        <v>39</v>
      </c>
      <c r="B99" s="5">
        <v>18</v>
      </c>
      <c r="C99" s="5">
        <v>0</v>
      </c>
      <c r="D99" s="5">
        <v>18</v>
      </c>
      <c r="E99" s="6">
        <v>0</v>
      </c>
      <c r="F99" s="5">
        <v>0</v>
      </c>
      <c r="G99" s="7">
        <v>0</v>
      </c>
      <c r="H99" s="5">
        <v>0</v>
      </c>
      <c r="I99" s="5">
        <v>0</v>
      </c>
      <c r="J99" s="5">
        <v>0</v>
      </c>
      <c r="K99" s="6">
        <v>18</v>
      </c>
      <c r="L99" s="7">
        <v>16</v>
      </c>
      <c r="M99" s="14">
        <v>12.5</v>
      </c>
    </row>
    <row r="100" spans="1:13" x14ac:dyDescent="0.2">
      <c r="A100" s="9" t="s">
        <v>74</v>
      </c>
      <c r="B100" s="10">
        <v>0</v>
      </c>
      <c r="C100" s="10">
        <v>4</v>
      </c>
      <c r="D100" s="10">
        <v>4</v>
      </c>
      <c r="E100" s="11">
        <v>0</v>
      </c>
      <c r="F100" s="10">
        <v>2</v>
      </c>
      <c r="G100" s="12">
        <v>2</v>
      </c>
      <c r="H100" s="10">
        <v>0</v>
      </c>
      <c r="I100" s="10">
        <v>0</v>
      </c>
      <c r="J100" s="10">
        <v>0</v>
      </c>
      <c r="K100" s="11">
        <v>6</v>
      </c>
      <c r="L100" s="12">
        <v>22</v>
      </c>
      <c r="M100" s="13">
        <v>-72.727272727272734</v>
      </c>
    </row>
    <row r="101" spans="1:13" ht="13.5" thickBot="1" x14ac:dyDescent="0.25">
      <c r="A101" s="4" t="s">
        <v>42</v>
      </c>
      <c r="B101" s="5">
        <v>0</v>
      </c>
      <c r="C101" s="5">
        <v>3</v>
      </c>
      <c r="D101" s="5">
        <v>3</v>
      </c>
      <c r="E101" s="6">
        <v>0</v>
      </c>
      <c r="F101" s="5">
        <v>0</v>
      </c>
      <c r="G101" s="7">
        <v>0</v>
      </c>
      <c r="H101" s="5">
        <v>0</v>
      </c>
      <c r="I101" s="5">
        <v>2</v>
      </c>
      <c r="J101" s="5">
        <v>2</v>
      </c>
      <c r="K101" s="6">
        <v>5</v>
      </c>
      <c r="L101" s="7">
        <v>8</v>
      </c>
      <c r="M101" s="14">
        <v>-37.5</v>
      </c>
    </row>
    <row r="102" spans="1:13" ht="13.5" thickBot="1" x14ac:dyDescent="0.25">
      <c r="A102" s="15" t="s">
        <v>52</v>
      </c>
      <c r="B102" s="16">
        <v>50197</v>
      </c>
      <c r="C102" s="16">
        <v>3096</v>
      </c>
      <c r="D102" s="16">
        <v>53293</v>
      </c>
      <c r="E102" s="17">
        <v>63676</v>
      </c>
      <c r="F102" s="16">
        <v>8721</v>
      </c>
      <c r="G102" s="18">
        <v>72397</v>
      </c>
      <c r="H102" s="16">
        <v>13482</v>
      </c>
      <c r="I102" s="16">
        <v>1927</v>
      </c>
      <c r="J102" s="16">
        <v>15409</v>
      </c>
      <c r="K102" s="17">
        <v>141099</v>
      </c>
      <c r="L102" s="18">
        <v>136893</v>
      </c>
      <c r="M102" s="19">
        <v>3.0724726611294955</v>
      </c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3.5" thickBo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 x14ac:dyDescent="0.2">
      <c r="A105" s="23" t="s">
        <v>77</v>
      </c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</row>
    <row r="106" spans="1:13" ht="13.5" customHeight="1" thickBot="1" x14ac:dyDescent="0.2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</row>
    <row r="107" spans="1:13" ht="13.5" thickBot="1" x14ac:dyDescent="0.25">
      <c r="A107" s="25" t="s">
        <v>45</v>
      </c>
      <c r="B107" s="26" t="s">
        <v>46</v>
      </c>
      <c r="C107" s="26"/>
      <c r="D107" s="26"/>
      <c r="E107" s="26" t="s">
        <v>47</v>
      </c>
      <c r="F107" s="26"/>
      <c r="G107" s="26"/>
      <c r="H107" s="26" t="s">
        <v>48</v>
      </c>
      <c r="I107" s="26"/>
      <c r="J107" s="26"/>
      <c r="K107" s="26" t="s">
        <v>49</v>
      </c>
      <c r="L107" s="26"/>
      <c r="M107" s="27" t="s">
        <v>43</v>
      </c>
    </row>
    <row r="108" spans="1:13" ht="13.5" thickBot="1" x14ac:dyDescent="0.25">
      <c r="A108" s="25"/>
      <c r="B108" s="2" t="s">
        <v>50</v>
      </c>
      <c r="C108" s="2" t="s">
        <v>51</v>
      </c>
      <c r="D108" s="2" t="s">
        <v>49</v>
      </c>
      <c r="E108" s="2" t="s">
        <v>50</v>
      </c>
      <c r="F108" s="2" t="s">
        <v>51</v>
      </c>
      <c r="G108" s="2" t="s">
        <v>49</v>
      </c>
      <c r="H108" s="2" t="s">
        <v>50</v>
      </c>
      <c r="I108" s="2" t="s">
        <v>51</v>
      </c>
      <c r="J108" s="2" t="s">
        <v>49</v>
      </c>
      <c r="K108" s="3">
        <v>2014</v>
      </c>
      <c r="L108" s="3">
        <v>2013</v>
      </c>
      <c r="M108" s="27"/>
    </row>
    <row r="109" spans="1:13" x14ac:dyDescent="0.2">
      <c r="A109" s="4" t="s">
        <v>44</v>
      </c>
      <c r="B109" s="5">
        <v>2220401</v>
      </c>
      <c r="C109" s="5">
        <v>1572281</v>
      </c>
      <c r="D109" s="5">
        <v>3792682</v>
      </c>
      <c r="E109" s="6">
        <v>5726093</v>
      </c>
      <c r="F109" s="5">
        <v>2688689</v>
      </c>
      <c r="G109" s="7">
        <v>8414782</v>
      </c>
      <c r="H109" s="5">
        <v>22172633</v>
      </c>
      <c r="I109" s="5">
        <v>355378</v>
      </c>
      <c r="J109" s="5">
        <v>22528011</v>
      </c>
      <c r="K109" s="6">
        <v>34735475</v>
      </c>
      <c r="L109" s="7">
        <v>32624979</v>
      </c>
      <c r="M109" s="8">
        <v>6.4689574206315967</v>
      </c>
    </row>
    <row r="110" spans="1:13" x14ac:dyDescent="0.2">
      <c r="A110" s="9" t="s">
        <v>33</v>
      </c>
      <c r="B110" s="10">
        <v>321993</v>
      </c>
      <c r="C110" s="10">
        <v>140141</v>
      </c>
      <c r="D110" s="10">
        <v>462134</v>
      </c>
      <c r="E110" s="11">
        <v>3241375</v>
      </c>
      <c r="F110" s="10">
        <v>905632</v>
      </c>
      <c r="G110" s="12">
        <v>4147007</v>
      </c>
      <c r="H110" s="10">
        <v>4731911</v>
      </c>
      <c r="I110" s="10">
        <v>0</v>
      </c>
      <c r="J110" s="10">
        <v>4731911</v>
      </c>
      <c r="K110" s="11">
        <v>9341052</v>
      </c>
      <c r="L110" s="12">
        <v>9662664</v>
      </c>
      <c r="M110" s="13">
        <v>-3.3283988763347252</v>
      </c>
    </row>
    <row r="111" spans="1:13" x14ac:dyDescent="0.2">
      <c r="A111" s="4" t="s">
        <v>31</v>
      </c>
      <c r="B111" s="5">
        <v>780</v>
      </c>
      <c r="C111" s="5">
        <v>0</v>
      </c>
      <c r="D111" s="5">
        <v>780</v>
      </c>
      <c r="E111" s="6">
        <v>845777</v>
      </c>
      <c r="F111" s="5">
        <v>3619</v>
      </c>
      <c r="G111" s="7">
        <v>849396</v>
      </c>
      <c r="H111" s="5">
        <v>7649875</v>
      </c>
      <c r="I111" s="5">
        <v>309140</v>
      </c>
      <c r="J111" s="5">
        <v>7959015</v>
      </c>
      <c r="K111" s="6">
        <v>8809191</v>
      </c>
      <c r="L111" s="7">
        <v>7660760</v>
      </c>
      <c r="M111" s="14">
        <v>14.991084435486817</v>
      </c>
    </row>
    <row r="112" spans="1:13" x14ac:dyDescent="0.2">
      <c r="A112" s="9" t="s">
        <v>9</v>
      </c>
      <c r="B112" s="10">
        <v>933874</v>
      </c>
      <c r="C112" s="10">
        <v>338424</v>
      </c>
      <c r="D112" s="10">
        <v>1272298</v>
      </c>
      <c r="E112" s="11">
        <v>108933</v>
      </c>
      <c r="F112" s="10">
        <v>74958</v>
      </c>
      <c r="G112" s="12">
        <v>183891</v>
      </c>
      <c r="H112" s="10">
        <v>114255</v>
      </c>
      <c r="I112" s="10">
        <v>150487</v>
      </c>
      <c r="J112" s="10">
        <v>264742</v>
      </c>
      <c r="K112" s="11">
        <v>1720931</v>
      </c>
      <c r="L112" s="12">
        <v>1571410</v>
      </c>
      <c r="M112" s="13">
        <v>9.5150851782793797</v>
      </c>
    </row>
    <row r="113" spans="1:13" x14ac:dyDescent="0.2">
      <c r="A113" s="4" t="s">
        <v>27</v>
      </c>
      <c r="B113" s="5">
        <v>123537</v>
      </c>
      <c r="C113" s="5">
        <v>236000</v>
      </c>
      <c r="D113" s="5">
        <v>359537</v>
      </c>
      <c r="E113" s="6">
        <v>762076</v>
      </c>
      <c r="F113" s="5">
        <v>97927</v>
      </c>
      <c r="G113" s="7">
        <v>860003</v>
      </c>
      <c r="H113" s="5">
        <v>37313</v>
      </c>
      <c r="I113" s="5">
        <v>208193</v>
      </c>
      <c r="J113" s="5">
        <v>245506</v>
      </c>
      <c r="K113" s="6">
        <v>1465046</v>
      </c>
      <c r="L113" s="7">
        <v>1148324</v>
      </c>
      <c r="M113" s="14">
        <v>27.581240137800826</v>
      </c>
    </row>
    <row r="114" spans="1:13" x14ac:dyDescent="0.2">
      <c r="A114" s="9" t="s">
        <v>30</v>
      </c>
      <c r="B114" s="10">
        <v>115071</v>
      </c>
      <c r="C114" s="10">
        <v>179791</v>
      </c>
      <c r="D114" s="10">
        <v>294862</v>
      </c>
      <c r="E114" s="11">
        <v>8895</v>
      </c>
      <c r="F114" s="10">
        <v>964363</v>
      </c>
      <c r="G114" s="12">
        <v>973258</v>
      </c>
      <c r="H114" s="10">
        <v>0</v>
      </c>
      <c r="I114" s="10">
        <v>0</v>
      </c>
      <c r="J114" s="10">
        <v>0</v>
      </c>
      <c r="K114" s="11">
        <v>1268120</v>
      </c>
      <c r="L114" s="12">
        <v>1360024</v>
      </c>
      <c r="M114" s="13">
        <v>-6.7575278083327941</v>
      </c>
    </row>
    <row r="115" spans="1:13" x14ac:dyDescent="0.2">
      <c r="A115" s="4" t="s">
        <v>25</v>
      </c>
      <c r="B115" s="5">
        <v>962892</v>
      </c>
      <c r="C115" s="5">
        <v>246201</v>
      </c>
      <c r="D115" s="5">
        <v>1209093</v>
      </c>
      <c r="E115" s="6">
        <v>0</v>
      </c>
      <c r="F115" s="5">
        <v>0</v>
      </c>
      <c r="G115" s="7">
        <v>0</v>
      </c>
      <c r="H115" s="5">
        <v>0</v>
      </c>
      <c r="I115" s="5">
        <v>12483</v>
      </c>
      <c r="J115" s="5">
        <v>12483</v>
      </c>
      <c r="K115" s="6">
        <v>1221576</v>
      </c>
      <c r="L115" s="7">
        <v>1188358</v>
      </c>
      <c r="M115" s="14">
        <v>2.7952855957548146</v>
      </c>
    </row>
    <row r="116" spans="1:13" x14ac:dyDescent="0.2">
      <c r="A116" s="9" t="s">
        <v>17</v>
      </c>
      <c r="B116" s="10">
        <v>187097</v>
      </c>
      <c r="C116" s="10">
        <v>772613</v>
      </c>
      <c r="D116" s="10">
        <v>959710</v>
      </c>
      <c r="E116" s="11">
        <v>87941</v>
      </c>
      <c r="F116" s="10">
        <v>18337</v>
      </c>
      <c r="G116" s="12">
        <v>106278</v>
      </c>
      <c r="H116" s="10">
        <v>22698</v>
      </c>
      <c r="I116" s="10">
        <v>0</v>
      </c>
      <c r="J116" s="10">
        <v>22698</v>
      </c>
      <c r="K116" s="11">
        <v>1088686</v>
      </c>
      <c r="L116" s="12">
        <v>1090235</v>
      </c>
      <c r="M116" s="13">
        <v>-0.14207945993295024</v>
      </c>
    </row>
    <row r="117" spans="1:13" x14ac:dyDescent="0.2">
      <c r="A117" s="4" t="s">
        <v>24</v>
      </c>
      <c r="B117" s="5">
        <v>51921</v>
      </c>
      <c r="C117" s="5">
        <v>393809</v>
      </c>
      <c r="D117" s="5">
        <v>445730</v>
      </c>
      <c r="E117" s="6">
        <v>85312</v>
      </c>
      <c r="F117" s="5">
        <v>0</v>
      </c>
      <c r="G117" s="7">
        <v>85312</v>
      </c>
      <c r="H117" s="5">
        <v>0</v>
      </c>
      <c r="I117" s="5">
        <v>0</v>
      </c>
      <c r="J117" s="5">
        <v>0</v>
      </c>
      <c r="K117" s="6">
        <v>531042</v>
      </c>
      <c r="L117" s="7">
        <v>478072</v>
      </c>
      <c r="M117" s="14">
        <v>11.07992101608126</v>
      </c>
    </row>
    <row r="118" spans="1:13" x14ac:dyDescent="0.2">
      <c r="A118" s="9" t="s">
        <v>26</v>
      </c>
      <c r="B118" s="10">
        <v>116249</v>
      </c>
      <c r="C118" s="10">
        <v>2000</v>
      </c>
      <c r="D118" s="10">
        <v>118249</v>
      </c>
      <c r="E118" s="11">
        <v>98978</v>
      </c>
      <c r="F118" s="10">
        <v>65347</v>
      </c>
      <c r="G118" s="12">
        <v>164325</v>
      </c>
      <c r="H118" s="10">
        <v>19096</v>
      </c>
      <c r="I118" s="10">
        <v>385</v>
      </c>
      <c r="J118" s="10">
        <v>19481</v>
      </c>
      <c r="K118" s="11">
        <v>302055</v>
      </c>
      <c r="L118" s="12">
        <v>307872</v>
      </c>
      <c r="M118" s="13">
        <v>-1.8894215777985657</v>
      </c>
    </row>
    <row r="119" spans="1:13" x14ac:dyDescent="0.2">
      <c r="A119" s="4" t="s">
        <v>3</v>
      </c>
      <c r="B119" s="5">
        <v>36473</v>
      </c>
      <c r="C119" s="5">
        <v>168459</v>
      </c>
      <c r="D119" s="5">
        <v>204932</v>
      </c>
      <c r="E119" s="6">
        <v>59422</v>
      </c>
      <c r="F119" s="5">
        <v>400</v>
      </c>
      <c r="G119" s="7">
        <v>59822</v>
      </c>
      <c r="H119" s="5">
        <v>21489</v>
      </c>
      <c r="I119" s="5">
        <v>0</v>
      </c>
      <c r="J119" s="5">
        <v>21489</v>
      </c>
      <c r="K119" s="6">
        <v>286243</v>
      </c>
      <c r="L119" s="7">
        <v>243567</v>
      </c>
      <c r="M119" s="14">
        <v>17.521256984731099</v>
      </c>
    </row>
    <row r="120" spans="1:13" x14ac:dyDescent="0.2">
      <c r="A120" s="9" t="s">
        <v>35</v>
      </c>
      <c r="B120" s="10">
        <v>8703</v>
      </c>
      <c r="C120" s="10">
        <v>167891</v>
      </c>
      <c r="D120" s="10">
        <v>176594</v>
      </c>
      <c r="E120" s="11">
        <v>42746</v>
      </c>
      <c r="F120" s="10">
        <v>679</v>
      </c>
      <c r="G120" s="12">
        <v>43425</v>
      </c>
      <c r="H120" s="10">
        <v>9770</v>
      </c>
      <c r="I120" s="10">
        <v>0</v>
      </c>
      <c r="J120" s="10">
        <v>9770</v>
      </c>
      <c r="K120" s="11">
        <v>229789</v>
      </c>
      <c r="L120" s="12">
        <v>242862</v>
      </c>
      <c r="M120" s="13">
        <v>-5.3828923421531565</v>
      </c>
    </row>
    <row r="121" spans="1:13" x14ac:dyDescent="0.2">
      <c r="A121" s="4" t="s">
        <v>23</v>
      </c>
      <c r="B121" s="5">
        <v>49712</v>
      </c>
      <c r="C121" s="5">
        <v>162509</v>
      </c>
      <c r="D121" s="5">
        <v>212221</v>
      </c>
      <c r="E121" s="6">
        <v>0</v>
      </c>
      <c r="F121" s="5">
        <v>0</v>
      </c>
      <c r="G121" s="7">
        <v>0</v>
      </c>
      <c r="H121" s="5">
        <v>0</v>
      </c>
      <c r="I121" s="5">
        <v>0</v>
      </c>
      <c r="J121" s="5">
        <v>0</v>
      </c>
      <c r="K121" s="6">
        <v>212221</v>
      </c>
      <c r="L121" s="7">
        <v>197934</v>
      </c>
      <c r="M121" s="14">
        <v>7.2180625865187391</v>
      </c>
    </row>
    <row r="122" spans="1:13" x14ac:dyDescent="0.2">
      <c r="A122" s="9" t="s">
        <v>13</v>
      </c>
      <c r="B122" s="10">
        <v>155835</v>
      </c>
      <c r="C122" s="10">
        <v>0</v>
      </c>
      <c r="D122" s="10">
        <v>155835</v>
      </c>
      <c r="E122" s="11">
        <v>10591</v>
      </c>
      <c r="F122" s="10">
        <v>3294</v>
      </c>
      <c r="G122" s="12">
        <v>13885</v>
      </c>
      <c r="H122" s="10">
        <v>0</v>
      </c>
      <c r="I122" s="10">
        <v>0</v>
      </c>
      <c r="J122" s="10">
        <v>0</v>
      </c>
      <c r="K122" s="11">
        <v>169720</v>
      </c>
      <c r="L122" s="12">
        <v>183131</v>
      </c>
      <c r="M122" s="13">
        <v>-7.3231730291430726</v>
      </c>
    </row>
    <row r="123" spans="1:13" x14ac:dyDescent="0.2">
      <c r="A123" s="4" t="s">
        <v>34</v>
      </c>
      <c r="B123" s="5">
        <v>37780</v>
      </c>
      <c r="C123" s="5">
        <v>0</v>
      </c>
      <c r="D123" s="5">
        <v>37780</v>
      </c>
      <c r="E123" s="6">
        <v>55846</v>
      </c>
      <c r="F123" s="5">
        <v>1396</v>
      </c>
      <c r="G123" s="7">
        <v>57242</v>
      </c>
      <c r="H123" s="5">
        <v>56842</v>
      </c>
      <c r="I123" s="5">
        <v>12460</v>
      </c>
      <c r="J123" s="5">
        <v>69302</v>
      </c>
      <c r="K123" s="6">
        <v>164324</v>
      </c>
      <c r="L123" s="7">
        <v>217985</v>
      </c>
      <c r="M123" s="14">
        <v>-24.616831433355507</v>
      </c>
    </row>
    <row r="124" spans="1:13" x14ac:dyDescent="0.2">
      <c r="A124" s="9" t="s">
        <v>11</v>
      </c>
      <c r="B124" s="10">
        <v>18517</v>
      </c>
      <c r="C124" s="10">
        <v>140718</v>
      </c>
      <c r="D124" s="10">
        <v>159235</v>
      </c>
      <c r="E124" s="11">
        <v>2845</v>
      </c>
      <c r="F124" s="10">
        <v>493</v>
      </c>
      <c r="G124" s="12">
        <v>3338</v>
      </c>
      <c r="H124" s="10">
        <v>15</v>
      </c>
      <c r="I124" s="10">
        <v>0</v>
      </c>
      <c r="J124" s="10">
        <v>15</v>
      </c>
      <c r="K124" s="11">
        <v>162588</v>
      </c>
      <c r="L124" s="12">
        <v>174370</v>
      </c>
      <c r="M124" s="13">
        <v>-6.7568962550897522</v>
      </c>
    </row>
    <row r="125" spans="1:13" x14ac:dyDescent="0.2">
      <c r="A125" s="4" t="s">
        <v>15</v>
      </c>
      <c r="B125" s="5">
        <v>11094</v>
      </c>
      <c r="C125" s="5">
        <v>122287</v>
      </c>
      <c r="D125" s="5">
        <v>133381</v>
      </c>
      <c r="E125" s="6">
        <v>30</v>
      </c>
      <c r="F125" s="5">
        <v>0</v>
      </c>
      <c r="G125" s="7">
        <v>30</v>
      </c>
      <c r="H125" s="5">
        <v>0</v>
      </c>
      <c r="I125" s="5">
        <v>0</v>
      </c>
      <c r="J125" s="5">
        <v>0</v>
      </c>
      <c r="K125" s="6">
        <v>133411</v>
      </c>
      <c r="L125" s="7">
        <v>140315</v>
      </c>
      <c r="M125" s="14">
        <v>-4.9203577664540497</v>
      </c>
    </row>
    <row r="126" spans="1:13" x14ac:dyDescent="0.2">
      <c r="A126" s="9" t="s">
        <v>6</v>
      </c>
      <c r="B126" s="10">
        <v>73476</v>
      </c>
      <c r="C126" s="10">
        <v>0</v>
      </c>
      <c r="D126" s="10">
        <v>73476</v>
      </c>
      <c r="E126" s="11">
        <v>8935</v>
      </c>
      <c r="F126" s="10">
        <v>2503</v>
      </c>
      <c r="G126" s="12">
        <v>11438</v>
      </c>
      <c r="H126" s="10">
        <v>17</v>
      </c>
      <c r="I126" s="10">
        <v>0</v>
      </c>
      <c r="J126" s="10">
        <v>17</v>
      </c>
      <c r="K126" s="11">
        <v>84931</v>
      </c>
      <c r="L126" s="12">
        <v>89210</v>
      </c>
      <c r="M126" s="13">
        <v>-4.7965474722564743</v>
      </c>
    </row>
    <row r="127" spans="1:13" x14ac:dyDescent="0.2">
      <c r="A127" s="4" t="s">
        <v>16</v>
      </c>
      <c r="B127" s="5">
        <v>38164</v>
      </c>
      <c r="C127" s="5">
        <v>0</v>
      </c>
      <c r="D127" s="5">
        <v>38164</v>
      </c>
      <c r="E127" s="6">
        <v>2617</v>
      </c>
      <c r="F127" s="5">
        <v>0</v>
      </c>
      <c r="G127" s="7">
        <v>2617</v>
      </c>
      <c r="H127" s="5">
        <v>0</v>
      </c>
      <c r="I127" s="5">
        <v>0</v>
      </c>
      <c r="J127" s="5">
        <v>0</v>
      </c>
      <c r="K127" s="6">
        <v>40781</v>
      </c>
      <c r="L127" s="7">
        <v>44157</v>
      </c>
      <c r="M127" s="14">
        <v>-7.6454469280068844</v>
      </c>
    </row>
    <row r="128" spans="1:13" x14ac:dyDescent="0.2">
      <c r="A128" s="9" t="s">
        <v>29</v>
      </c>
      <c r="B128" s="10">
        <v>37163</v>
      </c>
      <c r="C128" s="10">
        <v>900</v>
      </c>
      <c r="D128" s="10">
        <v>38063</v>
      </c>
      <c r="E128" s="11">
        <v>0</v>
      </c>
      <c r="F128" s="10">
        <v>10</v>
      </c>
      <c r="G128" s="12">
        <v>10</v>
      </c>
      <c r="H128" s="10">
        <v>0</v>
      </c>
      <c r="I128" s="10">
        <v>0</v>
      </c>
      <c r="J128" s="10">
        <v>0</v>
      </c>
      <c r="K128" s="11">
        <v>38073</v>
      </c>
      <c r="L128" s="12">
        <v>48451</v>
      </c>
      <c r="M128" s="13">
        <v>-21.419578543270521</v>
      </c>
    </row>
    <row r="129" spans="1:13" x14ac:dyDescent="0.2">
      <c r="A129" s="4" t="s">
        <v>14</v>
      </c>
      <c r="B129" s="5">
        <v>12208</v>
      </c>
      <c r="C129" s="5">
        <v>0</v>
      </c>
      <c r="D129" s="5">
        <v>12208</v>
      </c>
      <c r="E129" s="6">
        <v>0</v>
      </c>
      <c r="F129" s="5">
        <v>0</v>
      </c>
      <c r="G129" s="7">
        <v>0</v>
      </c>
      <c r="H129" s="5">
        <v>0</v>
      </c>
      <c r="I129" s="5">
        <v>0</v>
      </c>
      <c r="J129" s="5">
        <v>0</v>
      </c>
      <c r="K129" s="6">
        <v>12208</v>
      </c>
      <c r="L129" s="7">
        <v>13988</v>
      </c>
      <c r="M129" s="14">
        <v>-12.725193022590792</v>
      </c>
    </row>
    <row r="130" spans="1:13" x14ac:dyDescent="0.2">
      <c r="A130" s="9" t="s">
        <v>28</v>
      </c>
      <c r="B130" s="10">
        <v>0</v>
      </c>
      <c r="C130" s="10">
        <v>0</v>
      </c>
      <c r="D130" s="10">
        <v>0</v>
      </c>
      <c r="E130" s="11">
        <v>0</v>
      </c>
      <c r="F130" s="10">
        <v>8350</v>
      </c>
      <c r="G130" s="12">
        <v>8350</v>
      </c>
      <c r="H130" s="10">
        <v>0</v>
      </c>
      <c r="I130" s="10">
        <v>0</v>
      </c>
      <c r="J130" s="10">
        <v>0</v>
      </c>
      <c r="K130" s="11">
        <v>8350</v>
      </c>
      <c r="L130" s="12">
        <v>544</v>
      </c>
      <c r="M130" s="13">
        <v>1434.9264705882354</v>
      </c>
    </row>
    <row r="131" spans="1:13" x14ac:dyDescent="0.2">
      <c r="A131" s="4" t="s">
        <v>1</v>
      </c>
      <c r="B131" s="5">
        <v>6051</v>
      </c>
      <c r="C131" s="5">
        <v>0</v>
      </c>
      <c r="D131" s="5">
        <v>6051</v>
      </c>
      <c r="E131" s="6">
        <v>0</v>
      </c>
      <c r="F131" s="5">
        <v>0</v>
      </c>
      <c r="G131" s="7">
        <v>0</v>
      </c>
      <c r="H131" s="5">
        <v>0</v>
      </c>
      <c r="I131" s="5">
        <v>0</v>
      </c>
      <c r="J131" s="5">
        <v>0</v>
      </c>
      <c r="K131" s="6">
        <v>6051</v>
      </c>
      <c r="L131" s="7">
        <v>15694</v>
      </c>
      <c r="M131" s="14">
        <v>-61.443863897030717</v>
      </c>
    </row>
    <row r="132" spans="1:13" x14ac:dyDescent="0.2">
      <c r="A132" s="9" t="s">
        <v>10</v>
      </c>
      <c r="B132" s="10">
        <v>5974</v>
      </c>
      <c r="C132" s="10">
        <v>0</v>
      </c>
      <c r="D132" s="10">
        <v>5974</v>
      </c>
      <c r="E132" s="11">
        <v>0</v>
      </c>
      <c r="F132" s="10">
        <v>0</v>
      </c>
      <c r="G132" s="12">
        <v>0</v>
      </c>
      <c r="H132" s="10">
        <v>0</v>
      </c>
      <c r="I132" s="10">
        <v>0</v>
      </c>
      <c r="J132" s="10">
        <v>0</v>
      </c>
      <c r="K132" s="11">
        <v>5974</v>
      </c>
      <c r="L132" s="12">
        <v>9597</v>
      </c>
      <c r="M132" s="13">
        <v>-37.751380639783264</v>
      </c>
    </row>
    <row r="133" spans="1:13" x14ac:dyDescent="0.2">
      <c r="A133" s="4" t="s">
        <v>5</v>
      </c>
      <c r="B133" s="5">
        <v>4877</v>
      </c>
      <c r="C133" s="5">
        <v>0</v>
      </c>
      <c r="D133" s="5">
        <v>4877</v>
      </c>
      <c r="E133" s="6">
        <v>0</v>
      </c>
      <c r="F133" s="5">
        <v>0</v>
      </c>
      <c r="G133" s="7">
        <v>0</v>
      </c>
      <c r="H133" s="5">
        <v>0</v>
      </c>
      <c r="I133" s="5">
        <v>0</v>
      </c>
      <c r="J133" s="5">
        <v>0</v>
      </c>
      <c r="K133" s="6">
        <v>4877</v>
      </c>
      <c r="L133" s="7">
        <v>337</v>
      </c>
      <c r="M133" s="14">
        <v>1347.1810089020771</v>
      </c>
    </row>
    <row r="134" spans="1:13" x14ac:dyDescent="0.2">
      <c r="A134" s="9" t="s">
        <v>7</v>
      </c>
      <c r="B134" s="10">
        <v>0</v>
      </c>
      <c r="C134" s="10">
        <v>0</v>
      </c>
      <c r="D134" s="10">
        <v>0</v>
      </c>
      <c r="E134" s="11">
        <v>0</v>
      </c>
      <c r="F134" s="10">
        <v>3035</v>
      </c>
      <c r="G134" s="12">
        <v>3035</v>
      </c>
      <c r="H134" s="10">
        <v>0</v>
      </c>
      <c r="I134" s="10">
        <v>0</v>
      </c>
      <c r="J134" s="10">
        <v>0</v>
      </c>
      <c r="K134" s="11">
        <v>3035</v>
      </c>
      <c r="L134" s="12">
        <v>280</v>
      </c>
      <c r="M134" s="13">
        <v>983.92857142857133</v>
      </c>
    </row>
    <row r="135" spans="1:13" x14ac:dyDescent="0.2">
      <c r="A135" s="4" t="s">
        <v>37</v>
      </c>
      <c r="B135" s="5">
        <v>545</v>
      </c>
      <c r="C135" s="5">
        <v>0</v>
      </c>
      <c r="D135" s="5">
        <v>545</v>
      </c>
      <c r="E135" s="6">
        <v>0</v>
      </c>
      <c r="F135" s="5">
        <v>0</v>
      </c>
      <c r="G135" s="7">
        <v>0</v>
      </c>
      <c r="H135" s="5">
        <v>0</v>
      </c>
      <c r="I135" s="5">
        <v>0</v>
      </c>
      <c r="J135" s="5">
        <v>0</v>
      </c>
      <c r="K135" s="6">
        <v>545</v>
      </c>
      <c r="L135" s="7">
        <v>1044</v>
      </c>
      <c r="M135" s="14">
        <v>-47.796934865900383</v>
      </c>
    </row>
    <row r="136" spans="1:13" x14ac:dyDescent="0.2">
      <c r="A136" s="9" t="s">
        <v>8</v>
      </c>
      <c r="B136" s="10">
        <v>105</v>
      </c>
      <c r="C136" s="10">
        <v>0</v>
      </c>
      <c r="D136" s="10">
        <v>105</v>
      </c>
      <c r="E136" s="11">
        <v>0</v>
      </c>
      <c r="F136" s="10">
        <v>0</v>
      </c>
      <c r="G136" s="12">
        <v>0</v>
      </c>
      <c r="H136" s="10">
        <v>0</v>
      </c>
      <c r="I136" s="10">
        <v>0</v>
      </c>
      <c r="J136" s="10">
        <v>0</v>
      </c>
      <c r="K136" s="11">
        <v>105</v>
      </c>
      <c r="L136" s="12">
        <v>16</v>
      </c>
      <c r="M136" s="13">
        <v>556.25</v>
      </c>
    </row>
    <row r="137" spans="1:13" x14ac:dyDescent="0.2">
      <c r="A137" s="4" t="s">
        <v>12</v>
      </c>
      <c r="B137" s="5">
        <v>30</v>
      </c>
      <c r="C137" s="5">
        <v>0</v>
      </c>
      <c r="D137" s="5">
        <v>30</v>
      </c>
      <c r="E137" s="6">
        <v>0</v>
      </c>
      <c r="F137" s="5">
        <v>0</v>
      </c>
      <c r="G137" s="7">
        <v>0</v>
      </c>
      <c r="H137" s="5">
        <v>0</v>
      </c>
      <c r="I137" s="5">
        <v>0</v>
      </c>
      <c r="J137" s="5">
        <v>0</v>
      </c>
      <c r="K137" s="6">
        <v>30</v>
      </c>
      <c r="L137" s="7">
        <v>0</v>
      </c>
      <c r="M137" s="14">
        <v>0</v>
      </c>
    </row>
    <row r="138" spans="1:13" x14ac:dyDescent="0.2">
      <c r="A138" s="9" t="s">
        <v>21</v>
      </c>
      <c r="B138" s="10">
        <v>22</v>
      </c>
      <c r="C138" s="10">
        <v>0</v>
      </c>
      <c r="D138" s="10">
        <v>22</v>
      </c>
      <c r="E138" s="11">
        <v>0</v>
      </c>
      <c r="F138" s="10">
        <v>0</v>
      </c>
      <c r="G138" s="12">
        <v>0</v>
      </c>
      <c r="H138" s="10">
        <v>0</v>
      </c>
      <c r="I138" s="10">
        <v>0</v>
      </c>
      <c r="J138" s="10">
        <v>0</v>
      </c>
      <c r="K138" s="11">
        <v>22</v>
      </c>
      <c r="L138" s="12">
        <v>1044</v>
      </c>
      <c r="M138" s="13">
        <v>-97.892720306513411</v>
      </c>
    </row>
    <row r="139" spans="1:13" x14ac:dyDescent="0.2">
      <c r="A139" s="4" t="s">
        <v>38</v>
      </c>
      <c r="B139" s="5">
        <v>11</v>
      </c>
      <c r="C139" s="5">
        <v>0</v>
      </c>
      <c r="D139" s="5">
        <v>11</v>
      </c>
      <c r="E139" s="6">
        <v>0</v>
      </c>
      <c r="F139" s="5">
        <v>0</v>
      </c>
      <c r="G139" s="7">
        <v>0</v>
      </c>
      <c r="H139" s="5">
        <v>0</v>
      </c>
      <c r="I139" s="5">
        <v>0</v>
      </c>
      <c r="J139" s="5">
        <v>0</v>
      </c>
      <c r="K139" s="6">
        <v>11</v>
      </c>
      <c r="L139" s="7">
        <v>0</v>
      </c>
      <c r="M139" s="14">
        <v>0</v>
      </c>
    </row>
    <row r="140" spans="1:13" x14ac:dyDescent="0.2">
      <c r="A140" s="9" t="s">
        <v>18</v>
      </c>
      <c r="B140" s="10">
        <v>7</v>
      </c>
      <c r="C140" s="10">
        <v>0</v>
      </c>
      <c r="D140" s="10">
        <v>7</v>
      </c>
      <c r="E140" s="11">
        <v>0</v>
      </c>
      <c r="F140" s="10">
        <v>0</v>
      </c>
      <c r="G140" s="12">
        <v>0</v>
      </c>
      <c r="H140" s="10">
        <v>0</v>
      </c>
      <c r="I140" s="10">
        <v>0</v>
      </c>
      <c r="J140" s="10">
        <v>0</v>
      </c>
      <c r="K140" s="11">
        <v>7</v>
      </c>
      <c r="L140" s="12">
        <v>578</v>
      </c>
      <c r="M140" s="13">
        <v>-98.788927335640139</v>
      </c>
    </row>
    <row r="141" spans="1:13" ht="13.5" thickBot="1" x14ac:dyDescent="0.25">
      <c r="A141" s="4" t="s">
        <v>36</v>
      </c>
      <c r="B141" s="5">
        <v>5</v>
      </c>
      <c r="C141" s="5">
        <v>0</v>
      </c>
      <c r="D141" s="5">
        <v>5</v>
      </c>
      <c r="E141" s="6">
        <v>0</v>
      </c>
      <c r="F141" s="5">
        <v>0</v>
      </c>
      <c r="G141" s="7">
        <v>0</v>
      </c>
      <c r="H141" s="5">
        <v>0</v>
      </c>
      <c r="I141" s="5">
        <v>0</v>
      </c>
      <c r="J141" s="5">
        <v>0</v>
      </c>
      <c r="K141" s="6">
        <v>5</v>
      </c>
      <c r="L141" s="7">
        <v>1349</v>
      </c>
      <c r="M141" s="14">
        <v>-99.629355077835442</v>
      </c>
    </row>
    <row r="142" spans="1:13" ht="13.5" thickBot="1" x14ac:dyDescent="0.25">
      <c r="A142" s="15" t="s">
        <v>52</v>
      </c>
      <c r="B142" s="16">
        <v>5530567</v>
      </c>
      <c r="C142" s="16">
        <v>4644024</v>
      </c>
      <c r="D142" s="16">
        <v>10174591</v>
      </c>
      <c r="E142" s="17">
        <v>11148412</v>
      </c>
      <c r="F142" s="16">
        <v>4839032</v>
      </c>
      <c r="G142" s="18">
        <v>15987444</v>
      </c>
      <c r="H142" s="16">
        <v>34835914</v>
      </c>
      <c r="I142" s="16">
        <v>1048526</v>
      </c>
      <c r="J142" s="16">
        <v>35884440</v>
      </c>
      <c r="K142" s="17">
        <v>62046475</v>
      </c>
      <c r="L142" s="18">
        <v>58719151</v>
      </c>
      <c r="M142" s="19">
        <v>5.6665056345927072</v>
      </c>
    </row>
    <row r="143" spans="1:13" x14ac:dyDescent="0.2">
      <c r="A143" s="20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2"/>
    </row>
    <row r="144" spans="1:13" ht="13.5" thickBot="1" x14ac:dyDescent="0.25"/>
    <row r="145" spans="1:13" ht="12.75" customHeight="1" x14ac:dyDescent="0.2">
      <c r="A145" s="23" t="s">
        <v>78</v>
      </c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</row>
    <row r="146" spans="1:13" ht="13.5" customHeight="1" thickBot="1" x14ac:dyDescent="0.2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</row>
    <row r="147" spans="1:13" ht="13.5" thickBot="1" x14ac:dyDescent="0.25">
      <c r="A147" s="25" t="s">
        <v>53</v>
      </c>
      <c r="B147" s="26" t="s">
        <v>46</v>
      </c>
      <c r="C147" s="26"/>
      <c r="D147" s="26"/>
      <c r="E147" s="26" t="s">
        <v>47</v>
      </c>
      <c r="F147" s="26"/>
      <c r="G147" s="26"/>
      <c r="H147" s="26" t="s">
        <v>48</v>
      </c>
      <c r="I147" s="26"/>
      <c r="J147" s="26"/>
      <c r="K147" s="26" t="s">
        <v>49</v>
      </c>
      <c r="L147" s="26"/>
      <c r="M147" s="27" t="s">
        <v>43</v>
      </c>
    </row>
    <row r="148" spans="1:13" ht="13.5" thickBot="1" x14ac:dyDescent="0.25">
      <c r="A148" s="25"/>
      <c r="B148" s="2" t="s">
        <v>50</v>
      </c>
      <c r="C148" s="2" t="s">
        <v>51</v>
      </c>
      <c r="D148" s="2" t="s">
        <v>49</v>
      </c>
      <c r="E148" s="2" t="s">
        <v>50</v>
      </c>
      <c r="F148" s="2" t="s">
        <v>51</v>
      </c>
      <c r="G148" s="2" t="s">
        <v>49</v>
      </c>
      <c r="H148" s="2" t="s">
        <v>50</v>
      </c>
      <c r="I148" s="2" t="s">
        <v>51</v>
      </c>
      <c r="J148" s="2" t="s">
        <v>49</v>
      </c>
      <c r="K148" s="3">
        <v>2014</v>
      </c>
      <c r="L148" s="3">
        <v>2013</v>
      </c>
      <c r="M148" s="27"/>
    </row>
    <row r="149" spans="1:13" x14ac:dyDescent="0.2">
      <c r="A149" s="4" t="s">
        <v>54</v>
      </c>
      <c r="B149" s="5">
        <v>1087379</v>
      </c>
      <c r="C149" s="5">
        <v>3829</v>
      </c>
      <c r="D149" s="5">
        <v>1091208</v>
      </c>
      <c r="E149" s="6">
        <v>1588163</v>
      </c>
      <c r="F149" s="5">
        <v>9706</v>
      </c>
      <c r="G149" s="7">
        <v>1597869</v>
      </c>
      <c r="H149" s="5">
        <v>1058408</v>
      </c>
      <c r="I149" s="5">
        <v>12624</v>
      </c>
      <c r="J149" s="5">
        <v>1071032</v>
      </c>
      <c r="K149" s="6">
        <v>3760109</v>
      </c>
      <c r="L149" s="7">
        <v>3484669</v>
      </c>
      <c r="M149" s="14">
        <v>7.9043375425327342</v>
      </c>
    </row>
    <row r="150" spans="1:13" x14ac:dyDescent="0.2">
      <c r="A150" s="9" t="s">
        <v>56</v>
      </c>
      <c r="B150" s="10">
        <v>911126</v>
      </c>
      <c r="C150" s="10">
        <v>2955</v>
      </c>
      <c r="D150" s="10">
        <v>914081</v>
      </c>
      <c r="E150" s="11">
        <v>2130438</v>
      </c>
      <c r="F150" s="10">
        <v>27145</v>
      </c>
      <c r="G150" s="12">
        <v>2157583</v>
      </c>
      <c r="H150" s="10">
        <v>546826</v>
      </c>
      <c r="I150" s="10">
        <v>35680</v>
      </c>
      <c r="J150" s="10">
        <v>582506</v>
      </c>
      <c r="K150" s="11">
        <v>3654170</v>
      </c>
      <c r="L150" s="12">
        <v>3487402</v>
      </c>
      <c r="M150" s="13">
        <v>4.7820125124663004</v>
      </c>
    </row>
    <row r="151" spans="1:13" x14ac:dyDescent="0.2">
      <c r="A151" s="4" t="s">
        <v>55</v>
      </c>
      <c r="B151" s="5">
        <v>977437</v>
      </c>
      <c r="C151" s="5">
        <v>6174</v>
      </c>
      <c r="D151" s="5">
        <v>983611</v>
      </c>
      <c r="E151" s="6">
        <v>1315688</v>
      </c>
      <c r="F151" s="5">
        <v>533853</v>
      </c>
      <c r="G151" s="7">
        <v>1849541</v>
      </c>
      <c r="H151" s="5">
        <v>97058</v>
      </c>
      <c r="I151" s="5">
        <v>82766</v>
      </c>
      <c r="J151" s="5">
        <v>179824</v>
      </c>
      <c r="K151" s="6">
        <v>3012976</v>
      </c>
      <c r="L151" s="7">
        <v>2833669</v>
      </c>
      <c r="M151" s="14">
        <v>6.3277327027256884</v>
      </c>
    </row>
    <row r="152" spans="1:13" x14ac:dyDescent="0.2">
      <c r="A152" s="9" t="s">
        <v>58</v>
      </c>
      <c r="B152" s="10">
        <v>651906</v>
      </c>
      <c r="C152" s="10">
        <v>4009</v>
      </c>
      <c r="D152" s="10">
        <v>655915</v>
      </c>
      <c r="E152" s="11">
        <v>1739407</v>
      </c>
      <c r="F152" s="10">
        <v>305371</v>
      </c>
      <c r="G152" s="12">
        <v>2044778</v>
      </c>
      <c r="H152" s="10">
        <v>122679</v>
      </c>
      <c r="I152" s="10">
        <v>19186</v>
      </c>
      <c r="J152" s="10">
        <v>141865</v>
      </c>
      <c r="K152" s="11">
        <v>2842558</v>
      </c>
      <c r="L152" s="12">
        <v>2798869</v>
      </c>
      <c r="M152" s="13">
        <v>1.5609519416592916</v>
      </c>
    </row>
    <row r="153" spans="1:13" x14ac:dyDescent="0.2">
      <c r="A153" s="4" t="s">
        <v>57</v>
      </c>
      <c r="B153" s="5">
        <v>484691</v>
      </c>
      <c r="C153" s="5">
        <v>3609</v>
      </c>
      <c r="D153" s="5">
        <v>488300</v>
      </c>
      <c r="E153" s="6">
        <v>1238310</v>
      </c>
      <c r="F153" s="5">
        <v>62211</v>
      </c>
      <c r="G153" s="7">
        <v>1300521</v>
      </c>
      <c r="H153" s="5">
        <v>122587</v>
      </c>
      <c r="I153" s="5">
        <v>3440</v>
      </c>
      <c r="J153" s="5">
        <v>126027</v>
      </c>
      <c r="K153" s="6">
        <v>1914848</v>
      </c>
      <c r="L153" s="7">
        <v>1798635</v>
      </c>
      <c r="M153" s="14">
        <v>6.4611775040516832</v>
      </c>
    </row>
    <row r="154" spans="1:13" x14ac:dyDescent="0.2">
      <c r="A154" s="9" t="s">
        <v>59</v>
      </c>
      <c r="B154" s="10">
        <v>211780</v>
      </c>
      <c r="C154" s="10">
        <v>2241</v>
      </c>
      <c r="D154" s="10">
        <v>214021</v>
      </c>
      <c r="E154" s="11">
        <v>985509</v>
      </c>
      <c r="F154" s="10">
        <v>34087</v>
      </c>
      <c r="G154" s="12">
        <v>1019596</v>
      </c>
      <c r="H154" s="10">
        <v>150377</v>
      </c>
      <c r="I154" s="10">
        <v>3383</v>
      </c>
      <c r="J154" s="10">
        <v>153760</v>
      </c>
      <c r="K154" s="11">
        <v>1387377</v>
      </c>
      <c r="L154" s="12">
        <v>1348091</v>
      </c>
      <c r="M154" s="13">
        <v>2.9141949616160927</v>
      </c>
    </row>
    <row r="155" spans="1:13" x14ac:dyDescent="0.2">
      <c r="A155" s="4" t="s">
        <v>60</v>
      </c>
      <c r="B155" s="5">
        <v>233654</v>
      </c>
      <c r="C155" s="5">
        <v>2527</v>
      </c>
      <c r="D155" s="5">
        <v>236181</v>
      </c>
      <c r="E155" s="6">
        <v>131003</v>
      </c>
      <c r="F155" s="5">
        <v>1706</v>
      </c>
      <c r="G155" s="7">
        <v>132709</v>
      </c>
      <c r="H155" s="5">
        <v>9277</v>
      </c>
      <c r="I155" s="5">
        <v>208</v>
      </c>
      <c r="J155" s="5">
        <v>9485</v>
      </c>
      <c r="K155" s="6">
        <v>378375</v>
      </c>
      <c r="L155" s="7">
        <v>352970</v>
      </c>
      <c r="M155" s="14">
        <v>7.1974955378644081</v>
      </c>
    </row>
    <row r="156" spans="1:13" x14ac:dyDescent="0.2">
      <c r="A156" s="9" t="s">
        <v>61</v>
      </c>
      <c r="B156" s="10">
        <v>276189</v>
      </c>
      <c r="C156" s="10">
        <v>863</v>
      </c>
      <c r="D156" s="10">
        <v>277052</v>
      </c>
      <c r="E156" s="11">
        <v>40808</v>
      </c>
      <c r="F156" s="10">
        <v>82</v>
      </c>
      <c r="G156" s="12">
        <v>40890</v>
      </c>
      <c r="H156" s="10">
        <v>13852</v>
      </c>
      <c r="I156" s="10">
        <v>49</v>
      </c>
      <c r="J156" s="10">
        <v>13901</v>
      </c>
      <c r="K156" s="11">
        <v>331843</v>
      </c>
      <c r="L156" s="12">
        <v>308968</v>
      </c>
      <c r="M156" s="13">
        <v>7.4036793454338303</v>
      </c>
    </row>
    <row r="157" spans="1:13" x14ac:dyDescent="0.2">
      <c r="A157" s="4" t="s">
        <v>64</v>
      </c>
      <c r="B157" s="5">
        <v>1893</v>
      </c>
      <c r="C157" s="5">
        <v>71</v>
      </c>
      <c r="D157" s="5">
        <v>1964</v>
      </c>
      <c r="E157" s="6">
        <v>113609</v>
      </c>
      <c r="F157" s="5">
        <v>2130</v>
      </c>
      <c r="G157" s="7">
        <v>115739</v>
      </c>
      <c r="H157" s="5">
        <v>1109</v>
      </c>
      <c r="I157" s="5">
        <v>9</v>
      </c>
      <c r="J157" s="5">
        <v>1118</v>
      </c>
      <c r="K157" s="6">
        <v>118821</v>
      </c>
      <c r="L157" s="7">
        <v>125211</v>
      </c>
      <c r="M157" s="14">
        <v>-5.1033854853008123</v>
      </c>
    </row>
    <row r="158" spans="1:13" x14ac:dyDescent="0.2">
      <c r="A158" s="9" t="s">
        <v>63</v>
      </c>
      <c r="B158" s="10">
        <v>46276</v>
      </c>
      <c r="C158" s="10">
        <v>100</v>
      </c>
      <c r="D158" s="10">
        <v>46376</v>
      </c>
      <c r="E158" s="11">
        <v>33711</v>
      </c>
      <c r="F158" s="10">
        <v>5</v>
      </c>
      <c r="G158" s="12">
        <v>33716</v>
      </c>
      <c r="H158" s="10">
        <v>0</v>
      </c>
      <c r="I158" s="10">
        <v>4</v>
      </c>
      <c r="J158" s="10">
        <v>4</v>
      </c>
      <c r="K158" s="11">
        <v>80096</v>
      </c>
      <c r="L158" s="12">
        <v>94963</v>
      </c>
      <c r="M158" s="13">
        <v>-15.655571117171952</v>
      </c>
    </row>
    <row r="159" spans="1:13" x14ac:dyDescent="0.2">
      <c r="A159" s="4" t="s">
        <v>62</v>
      </c>
      <c r="B159" s="5">
        <v>67845</v>
      </c>
      <c r="C159" s="5">
        <v>1037</v>
      </c>
      <c r="D159" s="5">
        <v>68882</v>
      </c>
      <c r="E159" s="6">
        <v>9316</v>
      </c>
      <c r="F159" s="5">
        <v>294</v>
      </c>
      <c r="G159" s="7">
        <v>9610</v>
      </c>
      <c r="H159" s="5">
        <v>0</v>
      </c>
      <c r="I159" s="5">
        <v>3</v>
      </c>
      <c r="J159" s="5">
        <v>3</v>
      </c>
      <c r="K159" s="6">
        <v>78495</v>
      </c>
      <c r="L159" s="7">
        <v>78357</v>
      </c>
      <c r="M159" s="14">
        <v>0.17611700294804547</v>
      </c>
    </row>
    <row r="160" spans="1:13" x14ac:dyDescent="0.2">
      <c r="A160" s="9" t="s">
        <v>65</v>
      </c>
      <c r="B160" s="10">
        <v>5200</v>
      </c>
      <c r="C160" s="10">
        <v>715</v>
      </c>
      <c r="D160" s="10">
        <v>5915</v>
      </c>
      <c r="E160" s="11">
        <v>27277</v>
      </c>
      <c r="F160" s="10">
        <v>567</v>
      </c>
      <c r="G160" s="12">
        <v>27844</v>
      </c>
      <c r="H160" s="10">
        <v>0</v>
      </c>
      <c r="I160" s="10">
        <v>0</v>
      </c>
      <c r="J160" s="10">
        <v>0</v>
      </c>
      <c r="K160" s="11">
        <v>33759</v>
      </c>
      <c r="L160" s="12">
        <v>32070</v>
      </c>
      <c r="M160" s="13">
        <v>5.2666043030869965</v>
      </c>
    </row>
    <row r="161" spans="1:13" x14ac:dyDescent="0.2">
      <c r="A161" s="4" t="s">
        <v>66</v>
      </c>
      <c r="B161" s="5">
        <v>18141</v>
      </c>
      <c r="C161" s="5">
        <v>1732</v>
      </c>
      <c r="D161" s="5">
        <v>19873</v>
      </c>
      <c r="E161" s="6">
        <v>0</v>
      </c>
      <c r="F161" s="5">
        <v>9724</v>
      </c>
      <c r="G161" s="7">
        <v>9724</v>
      </c>
      <c r="H161" s="5">
        <v>0</v>
      </c>
      <c r="I161" s="5">
        <v>829</v>
      </c>
      <c r="J161" s="5">
        <v>829</v>
      </c>
      <c r="K161" s="6">
        <v>30426</v>
      </c>
      <c r="L161" s="7">
        <v>31194</v>
      </c>
      <c r="M161" s="14">
        <v>-2.4620119253702635</v>
      </c>
    </row>
    <row r="162" spans="1:13" x14ac:dyDescent="0.2">
      <c r="A162" s="9" t="s">
        <v>67</v>
      </c>
      <c r="B162" s="10">
        <v>28563</v>
      </c>
      <c r="C162" s="10">
        <v>162</v>
      </c>
      <c r="D162" s="10">
        <v>28725</v>
      </c>
      <c r="E162" s="11">
        <v>0</v>
      </c>
      <c r="F162" s="10">
        <v>0</v>
      </c>
      <c r="G162" s="12">
        <v>0</v>
      </c>
      <c r="H162" s="10">
        <v>0</v>
      </c>
      <c r="I162" s="10">
        <v>0</v>
      </c>
      <c r="J162" s="10">
        <v>0</v>
      </c>
      <c r="K162" s="11">
        <v>28725</v>
      </c>
      <c r="L162" s="12">
        <v>24939</v>
      </c>
      <c r="M162" s="13">
        <v>15.181041741850116</v>
      </c>
    </row>
    <row r="163" spans="1:13" x14ac:dyDescent="0.2">
      <c r="A163" s="4" t="s">
        <v>72</v>
      </c>
      <c r="B163" s="5">
        <v>11462</v>
      </c>
      <c r="C163" s="5">
        <v>117</v>
      </c>
      <c r="D163" s="5">
        <v>11579</v>
      </c>
      <c r="E163" s="6">
        <v>0</v>
      </c>
      <c r="F163" s="5">
        <v>30</v>
      </c>
      <c r="G163" s="7">
        <v>30</v>
      </c>
      <c r="H163" s="5">
        <v>0</v>
      </c>
      <c r="I163" s="5">
        <v>12</v>
      </c>
      <c r="J163" s="5">
        <v>12</v>
      </c>
      <c r="K163" s="6">
        <v>11621</v>
      </c>
      <c r="L163" s="7">
        <v>11398</v>
      </c>
      <c r="M163" s="14">
        <v>1.9564835936129146</v>
      </c>
    </row>
    <row r="164" spans="1:13" x14ac:dyDescent="0.2">
      <c r="A164" s="9" t="s">
        <v>68</v>
      </c>
      <c r="B164" s="10">
        <v>3015</v>
      </c>
      <c r="C164" s="10">
        <v>6</v>
      </c>
      <c r="D164" s="10">
        <v>3021</v>
      </c>
      <c r="E164" s="11">
        <v>0</v>
      </c>
      <c r="F164" s="10">
        <v>10</v>
      </c>
      <c r="G164" s="12">
        <v>10</v>
      </c>
      <c r="H164" s="10">
        <v>0</v>
      </c>
      <c r="I164" s="10">
        <v>0</v>
      </c>
      <c r="J164" s="10">
        <v>0</v>
      </c>
      <c r="K164" s="11">
        <v>3031</v>
      </c>
      <c r="L164" s="12">
        <v>4068</v>
      </c>
      <c r="M164" s="13">
        <v>-25.491642084562439</v>
      </c>
    </row>
    <row r="165" spans="1:13" x14ac:dyDescent="0.2">
      <c r="A165" s="4" t="s">
        <v>69</v>
      </c>
      <c r="B165" s="5">
        <v>999</v>
      </c>
      <c r="C165" s="5">
        <v>238</v>
      </c>
      <c r="D165" s="5">
        <v>1237</v>
      </c>
      <c r="E165" s="6">
        <v>0</v>
      </c>
      <c r="F165" s="5">
        <v>86</v>
      </c>
      <c r="G165" s="7">
        <v>86</v>
      </c>
      <c r="H165" s="5">
        <v>0</v>
      </c>
      <c r="I165" s="5">
        <v>0</v>
      </c>
      <c r="J165" s="5">
        <v>0</v>
      </c>
      <c r="K165" s="6">
        <v>1323</v>
      </c>
      <c r="L165" s="7">
        <v>991</v>
      </c>
      <c r="M165" s="14">
        <v>33.501513622603426</v>
      </c>
    </row>
    <row r="166" spans="1:13" x14ac:dyDescent="0.2">
      <c r="A166" s="9" t="s">
        <v>70</v>
      </c>
      <c r="B166" s="10">
        <v>0</v>
      </c>
      <c r="C166" s="10">
        <v>15</v>
      </c>
      <c r="D166" s="10">
        <v>15</v>
      </c>
      <c r="E166" s="11">
        <v>0</v>
      </c>
      <c r="F166" s="10">
        <v>115</v>
      </c>
      <c r="G166" s="12">
        <v>115</v>
      </c>
      <c r="H166" s="10">
        <v>0</v>
      </c>
      <c r="I166" s="10">
        <v>12</v>
      </c>
      <c r="J166" s="10">
        <v>12</v>
      </c>
      <c r="K166" s="11">
        <v>142</v>
      </c>
      <c r="L166" s="12">
        <v>121</v>
      </c>
      <c r="M166" s="13">
        <v>17.355371900826448</v>
      </c>
    </row>
    <row r="167" spans="1:13" ht="13.5" thickBot="1" x14ac:dyDescent="0.25">
      <c r="A167" s="4" t="s">
        <v>71</v>
      </c>
      <c r="B167" s="5">
        <v>0</v>
      </c>
      <c r="C167" s="5">
        <v>93</v>
      </c>
      <c r="D167" s="5">
        <v>93</v>
      </c>
      <c r="E167" s="6">
        <v>0</v>
      </c>
      <c r="F167" s="5">
        <v>0</v>
      </c>
      <c r="G167" s="7">
        <v>0</v>
      </c>
      <c r="H167" s="5">
        <v>0</v>
      </c>
      <c r="I167" s="5">
        <v>0</v>
      </c>
      <c r="J167" s="5">
        <v>0</v>
      </c>
      <c r="K167" s="6">
        <v>93</v>
      </c>
      <c r="L167" s="7">
        <v>9</v>
      </c>
      <c r="M167" s="14">
        <v>933.33333333333337</v>
      </c>
    </row>
    <row r="168" spans="1:13" ht="13.5" thickBot="1" x14ac:dyDescent="0.25">
      <c r="A168" s="15" t="s">
        <v>52</v>
      </c>
      <c r="B168" s="16">
        <v>5017556</v>
      </c>
      <c r="C168" s="16">
        <v>30493</v>
      </c>
      <c r="D168" s="16">
        <v>5048049</v>
      </c>
      <c r="E168" s="17">
        <v>9353239</v>
      </c>
      <c r="F168" s="16">
        <v>987122</v>
      </c>
      <c r="G168" s="18">
        <v>10340361</v>
      </c>
      <c r="H168" s="16">
        <v>2122173</v>
      </c>
      <c r="I168" s="16">
        <v>158205</v>
      </c>
      <c r="J168" s="16">
        <v>2280378</v>
      </c>
      <c r="K168" s="17">
        <v>17668788</v>
      </c>
      <c r="L168" s="18">
        <v>16816594</v>
      </c>
      <c r="M168" s="19">
        <v>5.0675778935972406</v>
      </c>
    </row>
    <row r="170" spans="1:13" ht="13.5" thickBot="1" x14ac:dyDescent="0.25"/>
    <row r="171" spans="1:13" x14ac:dyDescent="0.2">
      <c r="A171" s="23" t="s">
        <v>79</v>
      </c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</row>
    <row r="172" spans="1:13" ht="13.5" thickBot="1" x14ac:dyDescent="0.2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</row>
    <row r="173" spans="1:13" ht="13.5" thickBot="1" x14ac:dyDescent="0.25">
      <c r="A173" s="25" t="s">
        <v>53</v>
      </c>
      <c r="B173" s="26" t="s">
        <v>46</v>
      </c>
      <c r="C173" s="26"/>
      <c r="D173" s="26"/>
      <c r="E173" s="26" t="s">
        <v>47</v>
      </c>
      <c r="F173" s="26"/>
      <c r="G173" s="26"/>
      <c r="H173" s="26" t="s">
        <v>48</v>
      </c>
      <c r="I173" s="26"/>
      <c r="J173" s="26"/>
      <c r="K173" s="26" t="s">
        <v>49</v>
      </c>
      <c r="L173" s="26"/>
      <c r="M173" s="27" t="s">
        <v>43</v>
      </c>
    </row>
    <row r="174" spans="1:13" ht="13.5" thickBot="1" x14ac:dyDescent="0.25">
      <c r="A174" s="25"/>
      <c r="B174" s="2" t="s">
        <v>50</v>
      </c>
      <c r="C174" s="2" t="s">
        <v>51</v>
      </c>
      <c r="D174" s="2" t="s">
        <v>49</v>
      </c>
      <c r="E174" s="2" t="s">
        <v>50</v>
      </c>
      <c r="F174" s="2" t="s">
        <v>51</v>
      </c>
      <c r="G174" s="2" t="s">
        <v>49</v>
      </c>
      <c r="H174" s="2" t="s">
        <v>50</v>
      </c>
      <c r="I174" s="2" t="s">
        <v>51</v>
      </c>
      <c r="J174" s="2" t="s">
        <v>49</v>
      </c>
      <c r="K174" s="3">
        <v>2014</v>
      </c>
      <c r="L174" s="3">
        <v>2013</v>
      </c>
      <c r="M174" s="27"/>
    </row>
    <row r="175" spans="1:13" x14ac:dyDescent="0.2">
      <c r="A175" s="4" t="s">
        <v>54</v>
      </c>
      <c r="B175" s="5">
        <v>9927</v>
      </c>
      <c r="C175" s="5">
        <v>471</v>
      </c>
      <c r="D175" s="5">
        <v>10398</v>
      </c>
      <c r="E175" s="6">
        <v>12930</v>
      </c>
      <c r="F175" s="5">
        <v>600</v>
      </c>
      <c r="G175" s="7">
        <v>13530</v>
      </c>
      <c r="H175" s="5">
        <v>5815</v>
      </c>
      <c r="I175" s="5">
        <v>370</v>
      </c>
      <c r="J175" s="5">
        <v>6185</v>
      </c>
      <c r="K175" s="6">
        <v>30113</v>
      </c>
      <c r="L175" s="7">
        <v>28635</v>
      </c>
      <c r="M175" s="14">
        <v>5.1615156277283045</v>
      </c>
    </row>
    <row r="176" spans="1:13" x14ac:dyDescent="0.2">
      <c r="A176" s="9" t="s">
        <v>56</v>
      </c>
      <c r="B176" s="10">
        <v>6594</v>
      </c>
      <c r="C176" s="10">
        <v>312</v>
      </c>
      <c r="D176" s="10">
        <v>6906</v>
      </c>
      <c r="E176" s="11">
        <v>15256</v>
      </c>
      <c r="F176" s="10">
        <v>634</v>
      </c>
      <c r="G176" s="12">
        <v>15890</v>
      </c>
      <c r="H176" s="10">
        <v>3564</v>
      </c>
      <c r="I176" s="10">
        <v>357</v>
      </c>
      <c r="J176" s="10">
        <v>3921</v>
      </c>
      <c r="K176" s="11">
        <v>26717</v>
      </c>
      <c r="L176" s="12">
        <v>26521</v>
      </c>
      <c r="M176" s="13">
        <v>0.73903698955544661</v>
      </c>
    </row>
    <row r="177" spans="1:13" x14ac:dyDescent="0.2">
      <c r="A177" s="4" t="s">
        <v>55</v>
      </c>
      <c r="B177" s="5">
        <v>13248</v>
      </c>
      <c r="C177" s="5">
        <v>348</v>
      </c>
      <c r="D177" s="5">
        <v>13596</v>
      </c>
      <c r="E177" s="6">
        <v>7518</v>
      </c>
      <c r="F177" s="5">
        <v>3167</v>
      </c>
      <c r="G177" s="7">
        <v>10685</v>
      </c>
      <c r="H177" s="5">
        <v>895</v>
      </c>
      <c r="I177" s="5">
        <v>573</v>
      </c>
      <c r="J177" s="5">
        <v>1468</v>
      </c>
      <c r="K177" s="6">
        <v>25749</v>
      </c>
      <c r="L177" s="7">
        <v>23991</v>
      </c>
      <c r="M177" s="14">
        <v>7.3277479054645491</v>
      </c>
    </row>
    <row r="178" spans="1:13" x14ac:dyDescent="0.2">
      <c r="A178" s="9" t="s">
        <v>58</v>
      </c>
      <c r="B178" s="10">
        <v>6200</v>
      </c>
      <c r="C178" s="10">
        <v>738</v>
      </c>
      <c r="D178" s="10">
        <v>6938</v>
      </c>
      <c r="E178" s="11">
        <v>10766</v>
      </c>
      <c r="F178" s="10">
        <v>2565</v>
      </c>
      <c r="G178" s="12">
        <v>13331</v>
      </c>
      <c r="H178" s="10">
        <v>890</v>
      </c>
      <c r="I178" s="10">
        <v>310</v>
      </c>
      <c r="J178" s="10">
        <v>1200</v>
      </c>
      <c r="K178" s="11">
        <v>21469</v>
      </c>
      <c r="L178" s="12">
        <v>21446</v>
      </c>
      <c r="M178" s="13">
        <v>0.10724610650004662</v>
      </c>
    </row>
    <row r="179" spans="1:13" x14ac:dyDescent="0.2">
      <c r="A179" s="4" t="s">
        <v>57</v>
      </c>
      <c r="B179" s="5">
        <v>4521</v>
      </c>
      <c r="C179" s="5">
        <v>295</v>
      </c>
      <c r="D179" s="5">
        <v>4816</v>
      </c>
      <c r="E179" s="6">
        <v>7894</v>
      </c>
      <c r="F179" s="5">
        <v>728</v>
      </c>
      <c r="G179" s="7">
        <v>8622</v>
      </c>
      <c r="H179" s="5">
        <v>835</v>
      </c>
      <c r="I179" s="5">
        <v>154</v>
      </c>
      <c r="J179" s="5">
        <v>989</v>
      </c>
      <c r="K179" s="6">
        <v>14427</v>
      </c>
      <c r="L179" s="7">
        <v>14048</v>
      </c>
      <c r="M179" s="14">
        <v>2.6978929384965831</v>
      </c>
    </row>
    <row r="180" spans="1:13" x14ac:dyDescent="0.2">
      <c r="A180" s="9" t="s">
        <v>59</v>
      </c>
      <c r="B180" s="10">
        <v>2667</v>
      </c>
      <c r="C180" s="10">
        <v>197</v>
      </c>
      <c r="D180" s="10">
        <v>2864</v>
      </c>
      <c r="E180" s="11">
        <v>6299</v>
      </c>
      <c r="F180" s="10">
        <v>430</v>
      </c>
      <c r="G180" s="12">
        <v>6729</v>
      </c>
      <c r="H180" s="10">
        <v>1041</v>
      </c>
      <c r="I180" s="10">
        <v>92</v>
      </c>
      <c r="J180" s="10">
        <v>1133</v>
      </c>
      <c r="K180" s="11">
        <v>10726</v>
      </c>
      <c r="L180" s="12">
        <v>10511</v>
      </c>
      <c r="M180" s="13">
        <v>2.0454761678241842</v>
      </c>
    </row>
    <row r="181" spans="1:13" x14ac:dyDescent="0.2">
      <c r="A181" s="4" t="s">
        <v>60</v>
      </c>
      <c r="B181" s="5">
        <v>2248</v>
      </c>
      <c r="C181" s="5">
        <v>349</v>
      </c>
      <c r="D181" s="5">
        <v>2597</v>
      </c>
      <c r="E181" s="6">
        <v>1326</v>
      </c>
      <c r="F181" s="5">
        <v>358</v>
      </c>
      <c r="G181" s="7">
        <v>1684</v>
      </c>
      <c r="H181" s="5">
        <v>156</v>
      </c>
      <c r="I181" s="5">
        <v>12</v>
      </c>
      <c r="J181" s="5">
        <v>168</v>
      </c>
      <c r="K181" s="6">
        <v>4449</v>
      </c>
      <c r="L181" s="7">
        <v>4151</v>
      </c>
      <c r="M181" s="14">
        <v>7.1789930137316311</v>
      </c>
    </row>
    <row r="182" spans="1:13" x14ac:dyDescent="0.2">
      <c r="A182" s="9" t="s">
        <v>61</v>
      </c>
      <c r="B182" s="10">
        <v>2249</v>
      </c>
      <c r="C182" s="10">
        <v>114</v>
      </c>
      <c r="D182" s="10">
        <v>2363</v>
      </c>
      <c r="E182" s="11">
        <v>387</v>
      </c>
      <c r="F182" s="10">
        <v>36</v>
      </c>
      <c r="G182" s="12">
        <v>423</v>
      </c>
      <c r="H182" s="10">
        <v>136</v>
      </c>
      <c r="I182" s="10">
        <v>19</v>
      </c>
      <c r="J182" s="10">
        <v>155</v>
      </c>
      <c r="K182" s="11">
        <v>2941</v>
      </c>
      <c r="L182" s="12">
        <v>2919</v>
      </c>
      <c r="M182" s="13">
        <v>0.75368276807125723</v>
      </c>
    </row>
    <row r="183" spans="1:13" x14ac:dyDescent="0.2">
      <c r="A183" s="4" t="s">
        <v>64</v>
      </c>
      <c r="B183" s="5">
        <v>53</v>
      </c>
      <c r="C183" s="5">
        <v>6</v>
      </c>
      <c r="D183" s="5">
        <v>59</v>
      </c>
      <c r="E183" s="6">
        <v>723</v>
      </c>
      <c r="F183" s="5">
        <v>26</v>
      </c>
      <c r="G183" s="7">
        <v>749</v>
      </c>
      <c r="H183" s="5">
        <v>8</v>
      </c>
      <c r="I183" s="5">
        <v>2</v>
      </c>
      <c r="J183" s="5">
        <v>10</v>
      </c>
      <c r="K183" s="6">
        <v>818</v>
      </c>
      <c r="L183" s="7">
        <v>948</v>
      </c>
      <c r="M183" s="14">
        <v>-13.71308016877637</v>
      </c>
    </row>
    <row r="184" spans="1:13" x14ac:dyDescent="0.2">
      <c r="A184" s="9" t="s">
        <v>67</v>
      </c>
      <c r="B184" s="10">
        <v>728</v>
      </c>
      <c r="C184" s="10">
        <v>54</v>
      </c>
      <c r="D184" s="10">
        <v>782</v>
      </c>
      <c r="E184" s="11">
        <v>0</v>
      </c>
      <c r="F184" s="10">
        <v>0</v>
      </c>
      <c r="G184" s="12">
        <v>0</v>
      </c>
      <c r="H184" s="10">
        <v>0</v>
      </c>
      <c r="I184" s="10">
        <v>0</v>
      </c>
      <c r="J184" s="10">
        <v>0</v>
      </c>
      <c r="K184" s="11">
        <v>782</v>
      </c>
      <c r="L184" s="12">
        <v>663</v>
      </c>
      <c r="M184" s="13">
        <v>17.948717948717949</v>
      </c>
    </row>
    <row r="185" spans="1:13" x14ac:dyDescent="0.2">
      <c r="A185" s="4" t="s">
        <v>63</v>
      </c>
      <c r="B185" s="5">
        <v>510</v>
      </c>
      <c r="C185" s="5">
        <v>23</v>
      </c>
      <c r="D185" s="5">
        <v>533</v>
      </c>
      <c r="E185" s="6">
        <v>206</v>
      </c>
      <c r="F185" s="5">
        <v>11</v>
      </c>
      <c r="G185" s="7">
        <v>217</v>
      </c>
      <c r="H185" s="5">
        <v>0</v>
      </c>
      <c r="I185" s="5">
        <v>3</v>
      </c>
      <c r="J185" s="5">
        <v>3</v>
      </c>
      <c r="K185" s="6">
        <v>753</v>
      </c>
      <c r="L185" s="7">
        <v>933</v>
      </c>
      <c r="M185" s="14">
        <v>-19.292604501607716</v>
      </c>
    </row>
    <row r="186" spans="1:13" x14ac:dyDescent="0.2">
      <c r="A186" s="9" t="s">
        <v>62</v>
      </c>
      <c r="B186" s="10">
        <v>553</v>
      </c>
      <c r="C186" s="10">
        <v>50</v>
      </c>
      <c r="D186" s="10">
        <v>603</v>
      </c>
      <c r="E186" s="11">
        <v>104</v>
      </c>
      <c r="F186" s="10">
        <v>17</v>
      </c>
      <c r="G186" s="12">
        <v>121</v>
      </c>
      <c r="H186" s="10">
        <v>0</v>
      </c>
      <c r="I186" s="10">
        <v>1</v>
      </c>
      <c r="J186" s="10">
        <v>1</v>
      </c>
      <c r="K186" s="11">
        <v>725</v>
      </c>
      <c r="L186" s="12">
        <v>747</v>
      </c>
      <c r="M186" s="13">
        <v>-2.9451137884872822</v>
      </c>
    </row>
    <row r="187" spans="1:13" x14ac:dyDescent="0.2">
      <c r="A187" s="4" t="s">
        <v>65</v>
      </c>
      <c r="B187" s="5">
        <v>43</v>
      </c>
      <c r="C187" s="5">
        <v>14</v>
      </c>
      <c r="D187" s="5">
        <v>57</v>
      </c>
      <c r="E187" s="6">
        <v>267</v>
      </c>
      <c r="F187" s="5">
        <v>22</v>
      </c>
      <c r="G187" s="7">
        <v>289</v>
      </c>
      <c r="H187" s="5">
        <v>142</v>
      </c>
      <c r="I187" s="5">
        <v>12</v>
      </c>
      <c r="J187" s="5">
        <v>154</v>
      </c>
      <c r="K187" s="6">
        <v>500</v>
      </c>
      <c r="L187" s="7">
        <v>426</v>
      </c>
      <c r="M187" s="14">
        <v>17.370892018779344</v>
      </c>
    </row>
    <row r="188" spans="1:13" x14ac:dyDescent="0.2">
      <c r="A188" s="9" t="s">
        <v>66</v>
      </c>
      <c r="B188" s="10">
        <v>250</v>
      </c>
      <c r="C188" s="10">
        <v>78</v>
      </c>
      <c r="D188" s="10">
        <v>328</v>
      </c>
      <c r="E188" s="11">
        <v>0</v>
      </c>
      <c r="F188" s="10">
        <v>86</v>
      </c>
      <c r="G188" s="12">
        <v>86</v>
      </c>
      <c r="H188" s="10">
        <v>0</v>
      </c>
      <c r="I188" s="10">
        <v>15</v>
      </c>
      <c r="J188" s="10">
        <v>15</v>
      </c>
      <c r="K188" s="11">
        <v>429</v>
      </c>
      <c r="L188" s="12">
        <v>453</v>
      </c>
      <c r="M188" s="13">
        <v>-5.298013245033113</v>
      </c>
    </row>
    <row r="189" spans="1:13" x14ac:dyDescent="0.2">
      <c r="A189" s="4" t="s">
        <v>72</v>
      </c>
      <c r="B189" s="5">
        <v>248</v>
      </c>
      <c r="C189" s="5">
        <v>11</v>
      </c>
      <c r="D189" s="5">
        <v>259</v>
      </c>
      <c r="E189" s="6">
        <v>0</v>
      </c>
      <c r="F189" s="5">
        <v>7</v>
      </c>
      <c r="G189" s="7">
        <v>7</v>
      </c>
      <c r="H189" s="5">
        <v>0</v>
      </c>
      <c r="I189" s="5">
        <v>2</v>
      </c>
      <c r="J189" s="5">
        <v>2</v>
      </c>
      <c r="K189" s="6">
        <v>268</v>
      </c>
      <c r="L189" s="7">
        <v>274</v>
      </c>
      <c r="M189" s="14">
        <v>-2.1897810218978102</v>
      </c>
    </row>
    <row r="190" spans="1:13" x14ac:dyDescent="0.2">
      <c r="A190" s="9" t="s">
        <v>68</v>
      </c>
      <c r="B190" s="10">
        <v>106</v>
      </c>
      <c r="C190" s="10">
        <v>4</v>
      </c>
      <c r="D190" s="10">
        <v>110</v>
      </c>
      <c r="E190" s="11">
        <v>0</v>
      </c>
      <c r="F190" s="10">
        <v>2</v>
      </c>
      <c r="G190" s="12">
        <v>2</v>
      </c>
      <c r="H190" s="10">
        <v>0</v>
      </c>
      <c r="I190" s="10">
        <v>1</v>
      </c>
      <c r="J190" s="10">
        <v>1</v>
      </c>
      <c r="K190" s="11">
        <v>113</v>
      </c>
      <c r="L190" s="12">
        <v>128</v>
      </c>
      <c r="M190" s="13">
        <v>-11.71875</v>
      </c>
    </row>
    <row r="191" spans="1:13" x14ac:dyDescent="0.2">
      <c r="A191" s="4" t="s">
        <v>69</v>
      </c>
      <c r="B191" s="5">
        <v>52</v>
      </c>
      <c r="C191" s="5">
        <v>6</v>
      </c>
      <c r="D191" s="5">
        <v>58</v>
      </c>
      <c r="E191" s="6">
        <v>0</v>
      </c>
      <c r="F191" s="5">
        <v>3</v>
      </c>
      <c r="G191" s="7">
        <v>3</v>
      </c>
      <c r="H191" s="5">
        <v>0</v>
      </c>
      <c r="I191" s="5">
        <v>0</v>
      </c>
      <c r="J191" s="5">
        <v>0</v>
      </c>
      <c r="K191" s="6">
        <v>61</v>
      </c>
      <c r="L191" s="7">
        <v>65</v>
      </c>
      <c r="M191" s="14">
        <v>-6.1538461538461542</v>
      </c>
    </row>
    <row r="192" spans="1:13" x14ac:dyDescent="0.2">
      <c r="A192" s="9" t="s">
        <v>70</v>
      </c>
      <c r="B192" s="10">
        <v>0</v>
      </c>
      <c r="C192" s="10">
        <v>2</v>
      </c>
      <c r="D192" s="10">
        <v>2</v>
      </c>
      <c r="E192" s="11">
        <v>0</v>
      </c>
      <c r="F192" s="10">
        <v>29</v>
      </c>
      <c r="G192" s="12">
        <v>29</v>
      </c>
      <c r="H192" s="10">
        <v>0</v>
      </c>
      <c r="I192" s="10">
        <v>4</v>
      </c>
      <c r="J192" s="10">
        <v>4</v>
      </c>
      <c r="K192" s="11">
        <v>35</v>
      </c>
      <c r="L192" s="12">
        <v>32</v>
      </c>
      <c r="M192" s="13">
        <v>9.375</v>
      </c>
    </row>
    <row r="193" spans="1:13" ht="13.5" thickBot="1" x14ac:dyDescent="0.25">
      <c r="A193" s="4" t="s">
        <v>71</v>
      </c>
      <c r="B193" s="5">
        <v>0</v>
      </c>
      <c r="C193" s="5">
        <v>24</v>
      </c>
      <c r="D193" s="5">
        <v>24</v>
      </c>
      <c r="E193" s="6">
        <v>0</v>
      </c>
      <c r="F193" s="5">
        <v>0</v>
      </c>
      <c r="G193" s="7">
        <v>0</v>
      </c>
      <c r="H193" s="5">
        <v>0</v>
      </c>
      <c r="I193" s="5">
        <v>0</v>
      </c>
      <c r="J193" s="5">
        <v>0</v>
      </c>
      <c r="K193" s="6">
        <v>24</v>
      </c>
      <c r="L193" s="7">
        <v>2</v>
      </c>
      <c r="M193" s="14">
        <v>1100</v>
      </c>
    </row>
    <row r="194" spans="1:13" ht="13.5" thickBot="1" x14ac:dyDescent="0.25">
      <c r="A194" s="15" t="s">
        <v>52</v>
      </c>
      <c r="B194" s="16">
        <v>50197</v>
      </c>
      <c r="C194" s="16">
        <v>3096</v>
      </c>
      <c r="D194" s="16">
        <v>53293</v>
      </c>
      <c r="E194" s="17">
        <v>63676</v>
      </c>
      <c r="F194" s="16">
        <v>8721</v>
      </c>
      <c r="G194" s="18">
        <v>72397</v>
      </c>
      <c r="H194" s="16">
        <v>13482</v>
      </c>
      <c r="I194" s="16">
        <v>1927</v>
      </c>
      <c r="J194" s="16">
        <v>15409</v>
      </c>
      <c r="K194" s="17">
        <v>141099</v>
      </c>
      <c r="L194" s="18">
        <v>136893</v>
      </c>
      <c r="M194" s="19">
        <v>3.0724726611294955</v>
      </c>
    </row>
    <row r="196" spans="1:13" ht="13.5" thickBot="1" x14ac:dyDescent="0.25"/>
    <row r="197" spans="1:13" x14ac:dyDescent="0.2">
      <c r="A197" s="23" t="s">
        <v>80</v>
      </c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</row>
    <row r="198" spans="1:13" ht="13.5" thickBot="1" x14ac:dyDescent="0.2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</row>
    <row r="199" spans="1:13" ht="13.5" thickBot="1" x14ac:dyDescent="0.25">
      <c r="A199" s="25" t="s">
        <v>53</v>
      </c>
      <c r="B199" s="26" t="s">
        <v>46</v>
      </c>
      <c r="C199" s="26"/>
      <c r="D199" s="26"/>
      <c r="E199" s="26" t="s">
        <v>47</v>
      </c>
      <c r="F199" s="26"/>
      <c r="G199" s="26"/>
      <c r="H199" s="26" t="s">
        <v>48</v>
      </c>
      <c r="I199" s="26"/>
      <c r="J199" s="26"/>
      <c r="K199" s="26" t="s">
        <v>49</v>
      </c>
      <c r="L199" s="26"/>
      <c r="M199" s="27" t="s">
        <v>43</v>
      </c>
    </row>
    <row r="200" spans="1:13" ht="13.5" thickBot="1" x14ac:dyDescent="0.25">
      <c r="A200" s="25"/>
      <c r="B200" s="2" t="s">
        <v>50</v>
      </c>
      <c r="C200" s="2" t="s">
        <v>51</v>
      </c>
      <c r="D200" s="2" t="s">
        <v>49</v>
      </c>
      <c r="E200" s="2" t="s">
        <v>50</v>
      </c>
      <c r="F200" s="2" t="s">
        <v>51</v>
      </c>
      <c r="G200" s="2" t="s">
        <v>49</v>
      </c>
      <c r="H200" s="2" t="s">
        <v>50</v>
      </c>
      <c r="I200" s="2" t="s">
        <v>51</v>
      </c>
      <c r="J200" s="2" t="s">
        <v>49</v>
      </c>
      <c r="K200" s="3">
        <v>2014</v>
      </c>
      <c r="L200" s="3">
        <v>2013</v>
      </c>
      <c r="M200" s="27"/>
    </row>
    <row r="201" spans="1:13" x14ac:dyDescent="0.2">
      <c r="A201" s="4" t="s">
        <v>54</v>
      </c>
      <c r="B201" s="5">
        <v>2220401</v>
      </c>
      <c r="C201" s="5">
        <v>1572281</v>
      </c>
      <c r="D201" s="5">
        <v>3792682</v>
      </c>
      <c r="E201" s="6">
        <v>5726093</v>
      </c>
      <c r="F201" s="5">
        <v>2688689</v>
      </c>
      <c r="G201" s="7">
        <v>8414782</v>
      </c>
      <c r="H201" s="5">
        <v>22172633</v>
      </c>
      <c r="I201" s="5">
        <v>355378</v>
      </c>
      <c r="J201" s="5">
        <v>22528011</v>
      </c>
      <c r="K201" s="6">
        <v>34735475</v>
      </c>
      <c r="L201" s="7">
        <v>32624979</v>
      </c>
      <c r="M201" s="14">
        <v>6.4689574206315967</v>
      </c>
    </row>
    <row r="202" spans="1:13" x14ac:dyDescent="0.2">
      <c r="A202" s="9" t="s">
        <v>56</v>
      </c>
      <c r="B202" s="10">
        <v>321993</v>
      </c>
      <c r="C202" s="10">
        <v>140141</v>
      </c>
      <c r="D202" s="10">
        <v>462134</v>
      </c>
      <c r="E202" s="11">
        <v>3241375</v>
      </c>
      <c r="F202" s="10">
        <v>908667</v>
      </c>
      <c r="G202" s="12">
        <v>4150042</v>
      </c>
      <c r="H202" s="10">
        <v>4731911</v>
      </c>
      <c r="I202" s="10">
        <v>0</v>
      </c>
      <c r="J202" s="10">
        <v>4731911</v>
      </c>
      <c r="K202" s="11">
        <v>9344087</v>
      </c>
      <c r="L202" s="12">
        <v>9662944</v>
      </c>
      <c r="M202" s="13">
        <v>-3.2997914507214365</v>
      </c>
    </row>
    <row r="203" spans="1:13" x14ac:dyDescent="0.2">
      <c r="A203" s="4" t="s">
        <v>65</v>
      </c>
      <c r="B203" s="5">
        <v>780</v>
      </c>
      <c r="C203" s="5">
        <v>0</v>
      </c>
      <c r="D203" s="5">
        <v>780</v>
      </c>
      <c r="E203" s="6">
        <v>845777</v>
      </c>
      <c r="F203" s="5">
        <v>3619</v>
      </c>
      <c r="G203" s="7">
        <v>849396</v>
      </c>
      <c r="H203" s="5">
        <v>7649875</v>
      </c>
      <c r="I203" s="5">
        <v>309140</v>
      </c>
      <c r="J203" s="5">
        <v>7959015</v>
      </c>
      <c r="K203" s="6">
        <v>8809191</v>
      </c>
      <c r="L203" s="7">
        <v>7660760</v>
      </c>
      <c r="M203" s="14">
        <v>14.991084435486817</v>
      </c>
    </row>
    <row r="204" spans="1:13" x14ac:dyDescent="0.2">
      <c r="A204" s="9" t="s">
        <v>55</v>
      </c>
      <c r="B204" s="10">
        <v>2286569</v>
      </c>
      <c r="C204" s="10">
        <v>586625</v>
      </c>
      <c r="D204" s="10">
        <v>2873194</v>
      </c>
      <c r="E204" s="11">
        <v>230054</v>
      </c>
      <c r="F204" s="10">
        <v>146102</v>
      </c>
      <c r="G204" s="12">
        <v>376156</v>
      </c>
      <c r="H204" s="10">
        <v>133368</v>
      </c>
      <c r="I204" s="10">
        <v>163355</v>
      </c>
      <c r="J204" s="10">
        <v>296723</v>
      </c>
      <c r="K204" s="11">
        <v>3546073</v>
      </c>
      <c r="L204" s="12">
        <v>3393751</v>
      </c>
      <c r="M204" s="13">
        <v>4.4883080697434785</v>
      </c>
    </row>
    <row r="205" spans="1:13" x14ac:dyDescent="0.2">
      <c r="A205" s="4" t="s">
        <v>59</v>
      </c>
      <c r="B205" s="5">
        <v>132240</v>
      </c>
      <c r="C205" s="5">
        <v>403891</v>
      </c>
      <c r="D205" s="5">
        <v>536131</v>
      </c>
      <c r="E205" s="6">
        <v>804822</v>
      </c>
      <c r="F205" s="5">
        <v>98606</v>
      </c>
      <c r="G205" s="7">
        <v>903428</v>
      </c>
      <c r="H205" s="5">
        <v>47083</v>
      </c>
      <c r="I205" s="5">
        <v>208193</v>
      </c>
      <c r="J205" s="5">
        <v>255276</v>
      </c>
      <c r="K205" s="6">
        <v>1694835</v>
      </c>
      <c r="L205" s="7">
        <v>1391186</v>
      </c>
      <c r="M205" s="14">
        <v>21.826628502586999</v>
      </c>
    </row>
    <row r="206" spans="1:13" x14ac:dyDescent="0.2">
      <c r="A206" s="9" t="s">
        <v>60</v>
      </c>
      <c r="B206" s="10">
        <v>151566</v>
      </c>
      <c r="C206" s="10">
        <v>348250</v>
      </c>
      <c r="D206" s="10">
        <v>499816</v>
      </c>
      <c r="E206" s="11">
        <v>68317</v>
      </c>
      <c r="F206" s="10">
        <v>964763</v>
      </c>
      <c r="G206" s="12">
        <v>1033080</v>
      </c>
      <c r="H206" s="10">
        <v>21489</v>
      </c>
      <c r="I206" s="10">
        <v>0</v>
      </c>
      <c r="J206" s="10">
        <v>21489</v>
      </c>
      <c r="K206" s="11">
        <v>1554385</v>
      </c>
      <c r="L206" s="12">
        <v>1604635</v>
      </c>
      <c r="M206" s="13">
        <v>-3.1315532815874016</v>
      </c>
    </row>
    <row r="207" spans="1:13" x14ac:dyDescent="0.2">
      <c r="A207" s="4" t="s">
        <v>58</v>
      </c>
      <c r="B207" s="5">
        <v>216708</v>
      </c>
      <c r="C207" s="5">
        <v>1035618</v>
      </c>
      <c r="D207" s="5">
        <v>1252326</v>
      </c>
      <c r="E207" s="6">
        <v>90816</v>
      </c>
      <c r="F207" s="5">
        <v>18830</v>
      </c>
      <c r="G207" s="7">
        <v>109646</v>
      </c>
      <c r="H207" s="5">
        <v>22713</v>
      </c>
      <c r="I207" s="5">
        <v>0</v>
      </c>
      <c r="J207" s="5">
        <v>22713</v>
      </c>
      <c r="K207" s="6">
        <v>1384685</v>
      </c>
      <c r="L207" s="7">
        <v>1404920</v>
      </c>
      <c r="M207" s="14">
        <v>-1.4402955328417277</v>
      </c>
    </row>
    <row r="208" spans="1:13" x14ac:dyDescent="0.2">
      <c r="A208" s="9" t="s">
        <v>57</v>
      </c>
      <c r="B208" s="10">
        <v>90281</v>
      </c>
      <c r="C208" s="10">
        <v>393809</v>
      </c>
      <c r="D208" s="10">
        <v>484090</v>
      </c>
      <c r="E208" s="11">
        <v>141158</v>
      </c>
      <c r="F208" s="10">
        <v>1396</v>
      </c>
      <c r="G208" s="12">
        <v>142554</v>
      </c>
      <c r="H208" s="10">
        <v>56842</v>
      </c>
      <c r="I208" s="10">
        <v>12460</v>
      </c>
      <c r="J208" s="10">
        <v>69302</v>
      </c>
      <c r="K208" s="11">
        <v>695946</v>
      </c>
      <c r="L208" s="12">
        <v>698450</v>
      </c>
      <c r="M208" s="13">
        <v>-0.35850812513422575</v>
      </c>
    </row>
    <row r="209" spans="1:13" x14ac:dyDescent="0.2">
      <c r="A209" s="4" t="s">
        <v>61</v>
      </c>
      <c r="B209" s="5">
        <v>91752</v>
      </c>
      <c r="C209" s="5">
        <v>163409</v>
      </c>
      <c r="D209" s="5">
        <v>255161</v>
      </c>
      <c r="E209" s="6">
        <v>0</v>
      </c>
      <c r="F209" s="5">
        <v>10</v>
      </c>
      <c r="G209" s="7">
        <v>10</v>
      </c>
      <c r="H209" s="5">
        <v>0</v>
      </c>
      <c r="I209" s="5">
        <v>0</v>
      </c>
      <c r="J209" s="5">
        <v>0</v>
      </c>
      <c r="K209" s="6">
        <v>255171</v>
      </c>
      <c r="L209" s="7">
        <v>246722</v>
      </c>
      <c r="M209" s="14">
        <v>3.4245020711570109</v>
      </c>
    </row>
    <row r="210" spans="1:13" x14ac:dyDescent="0.2">
      <c r="A210" s="9" t="s">
        <v>67</v>
      </c>
      <c r="B210" s="10">
        <v>12208</v>
      </c>
      <c r="C210" s="10">
        <v>0</v>
      </c>
      <c r="D210" s="10">
        <v>12208</v>
      </c>
      <c r="E210" s="11">
        <v>0</v>
      </c>
      <c r="F210" s="10">
        <v>0</v>
      </c>
      <c r="G210" s="12">
        <v>0</v>
      </c>
      <c r="H210" s="10">
        <v>0</v>
      </c>
      <c r="I210" s="10">
        <v>0</v>
      </c>
      <c r="J210" s="10">
        <v>0</v>
      </c>
      <c r="K210" s="11">
        <v>12208</v>
      </c>
      <c r="L210" s="12">
        <v>13988</v>
      </c>
      <c r="M210" s="13">
        <v>-12.725193022590792</v>
      </c>
    </row>
    <row r="211" spans="1:13" x14ac:dyDescent="0.2">
      <c r="A211" s="4" t="s">
        <v>66</v>
      </c>
      <c r="B211" s="5">
        <v>0</v>
      </c>
      <c r="C211" s="5">
        <v>0</v>
      </c>
      <c r="D211" s="5">
        <v>0</v>
      </c>
      <c r="E211" s="6">
        <v>0</v>
      </c>
      <c r="F211" s="5">
        <v>8350</v>
      </c>
      <c r="G211" s="7">
        <v>8350</v>
      </c>
      <c r="H211" s="5">
        <v>0</v>
      </c>
      <c r="I211" s="5">
        <v>0</v>
      </c>
      <c r="J211" s="5">
        <v>0</v>
      </c>
      <c r="K211" s="6">
        <v>8350</v>
      </c>
      <c r="L211" s="7">
        <v>544</v>
      </c>
      <c r="M211" s="14">
        <v>1434.9264705882354</v>
      </c>
    </row>
    <row r="212" spans="1:13" x14ac:dyDescent="0.2">
      <c r="A212" s="9" t="s">
        <v>62</v>
      </c>
      <c r="B212" s="10">
        <v>6051</v>
      </c>
      <c r="C212" s="10">
        <v>0</v>
      </c>
      <c r="D212" s="10">
        <v>6051</v>
      </c>
      <c r="E212" s="11">
        <v>0</v>
      </c>
      <c r="F212" s="10">
        <v>0</v>
      </c>
      <c r="G212" s="12">
        <v>0</v>
      </c>
      <c r="H212" s="10">
        <v>0</v>
      </c>
      <c r="I212" s="10">
        <v>0</v>
      </c>
      <c r="J212" s="10">
        <v>0</v>
      </c>
      <c r="K212" s="11">
        <v>6051</v>
      </c>
      <c r="L212" s="12">
        <v>15694</v>
      </c>
      <c r="M212" s="13">
        <v>-61.443863897030717</v>
      </c>
    </row>
    <row r="213" spans="1:13" x14ac:dyDescent="0.2">
      <c r="A213" s="4" t="s">
        <v>64</v>
      </c>
      <c r="B213" s="5">
        <v>11</v>
      </c>
      <c r="C213" s="5">
        <v>0</v>
      </c>
      <c r="D213" s="5">
        <v>11</v>
      </c>
      <c r="E213" s="6">
        <v>0</v>
      </c>
      <c r="F213" s="5">
        <v>0</v>
      </c>
      <c r="G213" s="7">
        <v>0</v>
      </c>
      <c r="H213" s="5">
        <v>0</v>
      </c>
      <c r="I213" s="5">
        <v>0</v>
      </c>
      <c r="J213" s="5">
        <v>0</v>
      </c>
      <c r="K213" s="6">
        <v>11</v>
      </c>
      <c r="L213" s="7">
        <v>0</v>
      </c>
      <c r="M213" s="14">
        <v>0</v>
      </c>
    </row>
    <row r="214" spans="1:13" ht="13.5" thickBot="1" x14ac:dyDescent="0.25">
      <c r="A214" s="9" t="s">
        <v>72</v>
      </c>
      <c r="B214" s="10">
        <v>7</v>
      </c>
      <c r="C214" s="10">
        <v>0</v>
      </c>
      <c r="D214" s="10">
        <v>7</v>
      </c>
      <c r="E214" s="11">
        <v>0</v>
      </c>
      <c r="F214" s="10">
        <v>0</v>
      </c>
      <c r="G214" s="12">
        <v>0</v>
      </c>
      <c r="H214" s="10">
        <v>0</v>
      </c>
      <c r="I214" s="10">
        <v>0</v>
      </c>
      <c r="J214" s="10">
        <v>0</v>
      </c>
      <c r="K214" s="11">
        <v>7</v>
      </c>
      <c r="L214" s="12">
        <v>578</v>
      </c>
      <c r="M214" s="13">
        <v>-98.788927335640139</v>
      </c>
    </row>
    <row r="215" spans="1:13" ht="13.5" thickBot="1" x14ac:dyDescent="0.25">
      <c r="A215" s="15" t="s">
        <v>52</v>
      </c>
      <c r="B215" s="16">
        <v>5530567</v>
      </c>
      <c r="C215" s="16">
        <v>4644024</v>
      </c>
      <c r="D215" s="16">
        <v>10174591</v>
      </c>
      <c r="E215" s="17">
        <v>11148412</v>
      </c>
      <c r="F215" s="16">
        <v>4839032</v>
      </c>
      <c r="G215" s="18">
        <v>15987444</v>
      </c>
      <c r="H215" s="16">
        <v>34835914</v>
      </c>
      <c r="I215" s="16">
        <v>1048526</v>
      </c>
      <c r="J215" s="16">
        <v>35884440</v>
      </c>
      <c r="K215" s="17">
        <v>62046475</v>
      </c>
      <c r="L215" s="18">
        <v>58719151</v>
      </c>
      <c r="M215" s="19">
        <v>5.6665056345927072</v>
      </c>
    </row>
  </sheetData>
  <mergeCells count="42">
    <mergeCell ref="A105:M106"/>
    <mergeCell ref="A107:A108"/>
    <mergeCell ref="B107:D107"/>
    <mergeCell ref="E107:G107"/>
    <mergeCell ref="H107:J107"/>
    <mergeCell ref="K107:L107"/>
    <mergeCell ref="M107:M108"/>
    <mergeCell ref="E55:G55"/>
    <mergeCell ref="H55:J55"/>
    <mergeCell ref="K55:L55"/>
    <mergeCell ref="M55:M56"/>
    <mergeCell ref="A1:M2"/>
    <mergeCell ref="A53:M54"/>
    <mergeCell ref="A55:A56"/>
    <mergeCell ref="B55:D55"/>
    <mergeCell ref="A3:A4"/>
    <mergeCell ref="B3:D3"/>
    <mergeCell ref="E3:G3"/>
    <mergeCell ref="H3:J3"/>
    <mergeCell ref="K3:L3"/>
    <mergeCell ref="M3:M4"/>
    <mergeCell ref="M147:M148"/>
    <mergeCell ref="A145:M146"/>
    <mergeCell ref="A171:M172"/>
    <mergeCell ref="A173:A174"/>
    <mergeCell ref="B173:D173"/>
    <mergeCell ref="E173:G173"/>
    <mergeCell ref="H173:J173"/>
    <mergeCell ref="K173:L173"/>
    <mergeCell ref="M173:M174"/>
    <mergeCell ref="A147:A148"/>
    <mergeCell ref="B147:D147"/>
    <mergeCell ref="E147:G147"/>
    <mergeCell ref="H147:J147"/>
    <mergeCell ref="K147:L147"/>
    <mergeCell ref="A197:M198"/>
    <mergeCell ref="A199:A200"/>
    <mergeCell ref="B199:D199"/>
    <mergeCell ref="E199:G199"/>
    <mergeCell ref="H199:J199"/>
    <mergeCell ref="K199:L199"/>
    <mergeCell ref="M199:M200"/>
  </mergeCells>
  <conditionalFormatting sqref="M5:M14 M45:M47 M49:M50">
    <cfRule type="cellIs" dxfId="197" priority="155" operator="lessThan">
      <formula>0</formula>
    </cfRule>
    <cfRule type="cellIs" dxfId="196" priority="156" operator="greaterThanOrEqual">
      <formula>0</formula>
    </cfRule>
  </conditionalFormatting>
  <conditionalFormatting sqref="M15:M24">
    <cfRule type="cellIs" dxfId="195" priority="153" operator="lessThan">
      <formula>0</formula>
    </cfRule>
    <cfRule type="cellIs" dxfId="194" priority="154" operator="greaterThanOrEqual">
      <formula>0</formula>
    </cfRule>
  </conditionalFormatting>
  <conditionalFormatting sqref="M25:M34">
    <cfRule type="cellIs" dxfId="193" priority="151" operator="lessThan">
      <formula>0</formula>
    </cfRule>
    <cfRule type="cellIs" dxfId="192" priority="152" operator="greaterThanOrEqual">
      <formula>0</formula>
    </cfRule>
  </conditionalFormatting>
  <conditionalFormatting sqref="M35:M44">
    <cfRule type="cellIs" dxfId="191" priority="149" operator="lessThan">
      <formula>0</formula>
    </cfRule>
    <cfRule type="cellIs" dxfId="190" priority="150" operator="greaterThanOrEqual">
      <formula>0</formula>
    </cfRule>
  </conditionalFormatting>
  <conditionalFormatting sqref="M57:M66 M97:M99 M102">
    <cfRule type="cellIs" dxfId="189" priority="145" operator="lessThan">
      <formula>0</formula>
    </cfRule>
    <cfRule type="cellIs" dxfId="188" priority="146" operator="greaterThanOrEqual">
      <formula>0</formula>
    </cfRule>
  </conditionalFormatting>
  <conditionalFormatting sqref="M67:M76">
    <cfRule type="cellIs" dxfId="187" priority="143" operator="lessThan">
      <formula>0</formula>
    </cfRule>
    <cfRule type="cellIs" dxfId="186" priority="144" operator="greaterThanOrEqual">
      <formula>0</formula>
    </cfRule>
  </conditionalFormatting>
  <conditionalFormatting sqref="M77:M86">
    <cfRule type="cellIs" dxfId="185" priority="141" operator="lessThan">
      <formula>0</formula>
    </cfRule>
    <cfRule type="cellIs" dxfId="184" priority="142" operator="greaterThanOrEqual">
      <formula>0</formula>
    </cfRule>
  </conditionalFormatting>
  <conditionalFormatting sqref="M87:M96">
    <cfRule type="cellIs" dxfId="183" priority="139" operator="lessThan">
      <formula>0</formula>
    </cfRule>
    <cfRule type="cellIs" dxfId="182" priority="140" operator="greaterThanOrEqual">
      <formula>0</formula>
    </cfRule>
  </conditionalFormatting>
  <conditionalFormatting sqref="M100">
    <cfRule type="cellIs" dxfId="181" priority="137" operator="lessThan">
      <formula>0</formula>
    </cfRule>
    <cfRule type="cellIs" dxfId="180" priority="138" operator="greaterThanOrEqual">
      <formula>0</formula>
    </cfRule>
  </conditionalFormatting>
  <conditionalFormatting sqref="M181:M182">
    <cfRule type="cellIs" dxfId="179" priority="99" operator="lessThan">
      <formula>0</formula>
    </cfRule>
    <cfRule type="cellIs" dxfId="178" priority="100" operator="greaterThanOrEqual">
      <formula>0</formula>
    </cfRule>
  </conditionalFormatting>
  <conditionalFormatting sqref="M183:M184">
    <cfRule type="cellIs" dxfId="177" priority="97" operator="lessThan">
      <formula>0</formula>
    </cfRule>
    <cfRule type="cellIs" dxfId="176" priority="98" operator="greaterThanOrEqual">
      <formula>0</formula>
    </cfRule>
  </conditionalFormatting>
  <conditionalFormatting sqref="M185:M186">
    <cfRule type="cellIs" dxfId="175" priority="95" operator="lessThan">
      <formula>0</formula>
    </cfRule>
    <cfRule type="cellIs" dxfId="174" priority="96" operator="greaterThanOrEqual">
      <formula>0</formula>
    </cfRule>
  </conditionalFormatting>
  <conditionalFormatting sqref="M187:M188">
    <cfRule type="cellIs" dxfId="173" priority="93" operator="lessThan">
      <formula>0</formula>
    </cfRule>
    <cfRule type="cellIs" dxfId="172" priority="94" operator="greaterThanOrEqual">
      <formula>0</formula>
    </cfRule>
  </conditionalFormatting>
  <conditionalFormatting sqref="M175:M176">
    <cfRule type="cellIs" dxfId="171" priority="105" operator="lessThan">
      <formula>0</formula>
    </cfRule>
    <cfRule type="cellIs" dxfId="170" priority="106" operator="greaterThanOrEqual">
      <formula>0</formula>
    </cfRule>
  </conditionalFormatting>
  <conditionalFormatting sqref="M177:M178">
    <cfRule type="cellIs" dxfId="169" priority="103" operator="lessThan">
      <formula>0</formula>
    </cfRule>
    <cfRule type="cellIs" dxfId="168" priority="104" operator="greaterThanOrEqual">
      <formula>0</formula>
    </cfRule>
  </conditionalFormatting>
  <conditionalFormatting sqref="M179:M180">
    <cfRule type="cellIs" dxfId="167" priority="101" operator="lessThan">
      <formula>0</formula>
    </cfRule>
    <cfRule type="cellIs" dxfId="166" priority="102" operator="greaterThanOrEqual">
      <formula>0</formula>
    </cfRule>
  </conditionalFormatting>
  <conditionalFormatting sqref="M189:M190">
    <cfRule type="cellIs" dxfId="165" priority="91" operator="lessThan">
      <formula>0</formula>
    </cfRule>
    <cfRule type="cellIs" dxfId="164" priority="92" operator="greaterThanOrEqual">
      <formula>0</formula>
    </cfRule>
  </conditionalFormatting>
  <conditionalFormatting sqref="M191:M192">
    <cfRule type="cellIs" dxfId="163" priority="89" operator="lessThan">
      <formula>0</formula>
    </cfRule>
    <cfRule type="cellIs" dxfId="162" priority="90" operator="greaterThanOrEqual">
      <formula>0</formula>
    </cfRule>
  </conditionalFormatting>
  <conditionalFormatting sqref="M215">
    <cfRule type="cellIs" dxfId="161" priority="87" operator="lessThan">
      <formula>0</formula>
    </cfRule>
    <cfRule type="cellIs" dxfId="160" priority="88" operator="greaterThanOrEqual">
      <formula>0</formula>
    </cfRule>
  </conditionalFormatting>
  <conditionalFormatting sqref="M194">
    <cfRule type="cellIs" dxfId="159" priority="107" operator="lessThan">
      <formula>0</formula>
    </cfRule>
    <cfRule type="cellIs" dxfId="158" priority="108" operator="greaterThanOrEqual">
      <formula>0</formula>
    </cfRule>
  </conditionalFormatting>
  <conditionalFormatting sqref="M201:M202">
    <cfRule type="cellIs" dxfId="157" priority="85" operator="lessThan">
      <formula>0</formula>
    </cfRule>
    <cfRule type="cellIs" dxfId="156" priority="86" operator="greaterThanOrEqual">
      <formula>0</formula>
    </cfRule>
  </conditionalFormatting>
  <conditionalFormatting sqref="M203:M204">
    <cfRule type="cellIs" dxfId="155" priority="83" operator="lessThan">
      <formula>0</formula>
    </cfRule>
    <cfRule type="cellIs" dxfId="154" priority="84" operator="greaterThanOrEqual">
      <formula>0</formula>
    </cfRule>
  </conditionalFormatting>
  <conditionalFormatting sqref="M205:M206">
    <cfRule type="cellIs" dxfId="153" priority="81" operator="lessThan">
      <formula>0</formula>
    </cfRule>
    <cfRule type="cellIs" dxfId="152" priority="82" operator="greaterThanOrEqual">
      <formula>0</formula>
    </cfRule>
  </conditionalFormatting>
  <conditionalFormatting sqref="M207:M208">
    <cfRule type="cellIs" dxfId="151" priority="79" operator="lessThan">
      <formula>0</formula>
    </cfRule>
    <cfRule type="cellIs" dxfId="150" priority="80" operator="greaterThanOrEqual">
      <formula>0</formula>
    </cfRule>
  </conditionalFormatting>
  <conditionalFormatting sqref="M209:M210">
    <cfRule type="cellIs" dxfId="149" priority="77" operator="lessThan">
      <formula>0</formula>
    </cfRule>
    <cfRule type="cellIs" dxfId="148" priority="78" operator="greaterThanOrEqual">
      <formula>0</formula>
    </cfRule>
  </conditionalFormatting>
  <conditionalFormatting sqref="M211">
    <cfRule type="cellIs" dxfId="147" priority="75" operator="lessThan">
      <formula>0</formula>
    </cfRule>
    <cfRule type="cellIs" dxfId="146" priority="76" operator="greaterThanOrEqual">
      <formula>0</formula>
    </cfRule>
  </conditionalFormatting>
  <conditionalFormatting sqref="M165:M166">
    <cfRule type="cellIs" dxfId="145" priority="21" operator="lessThan">
      <formula>0</formula>
    </cfRule>
    <cfRule type="cellIs" dxfId="144" priority="22" operator="greaterThanOrEqual">
      <formula>0</formula>
    </cfRule>
  </conditionalFormatting>
  <conditionalFormatting sqref="M167">
    <cfRule type="cellIs" dxfId="143" priority="19" operator="lessThan">
      <formula>0</formula>
    </cfRule>
    <cfRule type="cellIs" dxfId="142" priority="20" operator="greaterThanOrEqual">
      <formula>0</formula>
    </cfRule>
  </conditionalFormatting>
  <conditionalFormatting sqref="M109:M118 M142:M143">
    <cfRule type="cellIs" dxfId="141" priority="53" operator="lessThan">
      <formula>0</formula>
    </cfRule>
    <cfRule type="cellIs" dxfId="140" priority="54" operator="greaterThanOrEqual">
      <formula>0</formula>
    </cfRule>
  </conditionalFormatting>
  <conditionalFormatting sqref="M119:M128">
    <cfRule type="cellIs" dxfId="139" priority="51" operator="lessThan">
      <formula>0</formula>
    </cfRule>
    <cfRule type="cellIs" dxfId="138" priority="52" operator="greaterThanOrEqual">
      <formula>0</formula>
    </cfRule>
  </conditionalFormatting>
  <conditionalFormatting sqref="M129:M138 M140">
    <cfRule type="cellIs" dxfId="137" priority="49" operator="lessThan">
      <formula>0</formula>
    </cfRule>
    <cfRule type="cellIs" dxfId="136" priority="50" operator="greaterThanOrEqual">
      <formula>0</formula>
    </cfRule>
  </conditionalFormatting>
  <conditionalFormatting sqref="M168">
    <cfRule type="cellIs" dxfId="135" priority="39" operator="lessThan">
      <formula>0</formula>
    </cfRule>
    <cfRule type="cellIs" dxfId="134" priority="40" operator="greaterThanOrEqual">
      <formula>0</formula>
    </cfRule>
  </conditionalFormatting>
  <conditionalFormatting sqref="M149:M150">
    <cfRule type="cellIs" dxfId="133" priority="37" operator="lessThan">
      <formula>0</formula>
    </cfRule>
    <cfRule type="cellIs" dxfId="132" priority="38" operator="greaterThanOrEqual">
      <formula>0</formula>
    </cfRule>
  </conditionalFormatting>
  <conditionalFormatting sqref="M151:M152">
    <cfRule type="cellIs" dxfId="131" priority="35" operator="lessThan">
      <formula>0</formula>
    </cfRule>
    <cfRule type="cellIs" dxfId="130" priority="36" operator="greaterThanOrEqual">
      <formula>0</formula>
    </cfRule>
  </conditionalFormatting>
  <conditionalFormatting sqref="M153:M154">
    <cfRule type="cellIs" dxfId="129" priority="33" operator="lessThan">
      <formula>0</formula>
    </cfRule>
    <cfRule type="cellIs" dxfId="128" priority="34" operator="greaterThanOrEqual">
      <formula>0</formula>
    </cfRule>
  </conditionalFormatting>
  <conditionalFormatting sqref="M155:M156">
    <cfRule type="cellIs" dxfId="127" priority="31" operator="lessThan">
      <formula>0</formula>
    </cfRule>
    <cfRule type="cellIs" dxfId="126" priority="32" operator="greaterThanOrEqual">
      <formula>0</formula>
    </cfRule>
  </conditionalFormatting>
  <conditionalFormatting sqref="M157:M158">
    <cfRule type="cellIs" dxfId="125" priority="29" operator="lessThan">
      <formula>0</formula>
    </cfRule>
    <cfRule type="cellIs" dxfId="124" priority="30" operator="greaterThanOrEqual">
      <formula>0</formula>
    </cfRule>
  </conditionalFormatting>
  <conditionalFormatting sqref="M159:M160">
    <cfRule type="cellIs" dxfId="123" priority="27" operator="lessThan">
      <formula>0</formula>
    </cfRule>
    <cfRule type="cellIs" dxfId="122" priority="28" operator="greaterThanOrEqual">
      <formula>0</formula>
    </cfRule>
  </conditionalFormatting>
  <conditionalFormatting sqref="M161:M162">
    <cfRule type="cellIs" dxfId="121" priority="25" operator="lessThan">
      <formula>0</formula>
    </cfRule>
    <cfRule type="cellIs" dxfId="120" priority="26" operator="greaterThanOrEqual">
      <formula>0</formula>
    </cfRule>
  </conditionalFormatting>
  <conditionalFormatting sqref="M163:M164">
    <cfRule type="cellIs" dxfId="119" priority="23" operator="lessThan">
      <formula>0</formula>
    </cfRule>
    <cfRule type="cellIs" dxfId="118" priority="24" operator="greaterThanOrEqual">
      <formula>0</formula>
    </cfRule>
  </conditionalFormatting>
  <conditionalFormatting sqref="M48">
    <cfRule type="cellIs" dxfId="117" priority="15" operator="lessThan">
      <formula>0</formula>
    </cfRule>
    <cfRule type="cellIs" dxfId="116" priority="16" operator="greaterThanOrEqual">
      <formula>0</formula>
    </cfRule>
  </conditionalFormatting>
  <conditionalFormatting sqref="M101">
    <cfRule type="cellIs" dxfId="115" priority="13" operator="lessThan">
      <formula>0</formula>
    </cfRule>
    <cfRule type="cellIs" dxfId="114" priority="14" operator="greaterThanOrEqual">
      <formula>0</formula>
    </cfRule>
  </conditionalFormatting>
  <conditionalFormatting sqref="M139">
    <cfRule type="cellIs" dxfId="113" priority="11" operator="lessThan">
      <formula>0</formula>
    </cfRule>
    <cfRule type="cellIs" dxfId="112" priority="12" operator="greaterThanOrEqual">
      <formula>0</formula>
    </cfRule>
  </conditionalFormatting>
  <conditionalFormatting sqref="M212">
    <cfRule type="cellIs" dxfId="111" priority="9" operator="lessThan">
      <formula>0</formula>
    </cfRule>
    <cfRule type="cellIs" dxfId="110" priority="10" operator="greaterThanOrEqual">
      <formula>0</formula>
    </cfRule>
  </conditionalFormatting>
  <conditionalFormatting sqref="M141">
    <cfRule type="cellIs" dxfId="109" priority="7" operator="lessThan">
      <formula>0</formula>
    </cfRule>
    <cfRule type="cellIs" dxfId="108" priority="8" operator="greaterThanOrEqual">
      <formula>0</formula>
    </cfRule>
  </conditionalFormatting>
  <conditionalFormatting sqref="M193">
    <cfRule type="cellIs" dxfId="107" priority="5" operator="lessThan">
      <formula>0</formula>
    </cfRule>
    <cfRule type="cellIs" dxfId="106" priority="6" operator="greaterThanOrEqual">
      <formula>0</formula>
    </cfRule>
  </conditionalFormatting>
  <conditionalFormatting sqref="M213">
    <cfRule type="cellIs" dxfId="3" priority="3" operator="lessThan">
      <formula>0</formula>
    </cfRule>
    <cfRule type="cellIs" dxfId="2" priority="4" operator="greaterThanOrEqual">
      <formula>0</formula>
    </cfRule>
  </conditionalFormatting>
  <conditionalFormatting sqref="M214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1"/>
  <sheetViews>
    <sheetView tabSelected="1" zoomScale="90" zoomScaleNormal="90" workbookViewId="0">
      <selection activeCell="P16" sqref="P16"/>
    </sheetView>
  </sheetViews>
  <sheetFormatPr baseColWidth="10" defaultRowHeight="12.75" x14ac:dyDescent="0.2"/>
  <cols>
    <col min="1" max="1" width="24.5703125" bestFit="1" customWidth="1"/>
  </cols>
  <sheetData>
    <row r="1" spans="1:13" x14ac:dyDescent="0.2">
      <c r="A1" s="23" t="s">
        <v>81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3.5" thickBo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3.5" thickBot="1" x14ac:dyDescent="0.25">
      <c r="A3" s="25" t="s">
        <v>45</v>
      </c>
      <c r="B3" s="26" t="s">
        <v>46</v>
      </c>
      <c r="C3" s="26"/>
      <c r="D3" s="26"/>
      <c r="E3" s="26" t="s">
        <v>47</v>
      </c>
      <c r="F3" s="26"/>
      <c r="G3" s="26"/>
      <c r="H3" s="26" t="s">
        <v>48</v>
      </c>
      <c r="I3" s="26"/>
      <c r="J3" s="26"/>
      <c r="K3" s="26" t="s">
        <v>49</v>
      </c>
      <c r="L3" s="26"/>
      <c r="M3" s="27" t="s">
        <v>43</v>
      </c>
    </row>
    <row r="4" spans="1:13" ht="13.5" thickBot="1" x14ac:dyDescent="0.25">
      <c r="A4" s="25"/>
      <c r="B4" s="2" t="s">
        <v>50</v>
      </c>
      <c r="C4" s="2" t="s">
        <v>51</v>
      </c>
      <c r="D4" s="2" t="s">
        <v>49</v>
      </c>
      <c r="E4" s="2" t="s">
        <v>50</v>
      </c>
      <c r="F4" s="2" t="s">
        <v>51</v>
      </c>
      <c r="G4" s="2" t="s">
        <v>49</v>
      </c>
      <c r="H4" s="2" t="s">
        <v>50</v>
      </c>
      <c r="I4" s="2" t="s">
        <v>51</v>
      </c>
      <c r="J4" s="2" t="s">
        <v>49</v>
      </c>
      <c r="K4" s="3">
        <v>2014</v>
      </c>
      <c r="L4" s="3">
        <v>2013</v>
      </c>
      <c r="M4" s="27"/>
    </row>
    <row r="5" spans="1:13" x14ac:dyDescent="0.2">
      <c r="A5" s="4" t="s">
        <v>44</v>
      </c>
      <c r="B5" s="5">
        <v>10200917</v>
      </c>
      <c r="C5" s="5">
        <v>41680</v>
      </c>
      <c r="D5" s="5">
        <v>10242597</v>
      </c>
      <c r="E5" s="6">
        <v>14247382</v>
      </c>
      <c r="F5" s="5">
        <v>203470</v>
      </c>
      <c r="G5" s="7">
        <v>14450852</v>
      </c>
      <c r="H5" s="5">
        <v>10311532</v>
      </c>
      <c r="I5" s="5">
        <v>166307</v>
      </c>
      <c r="J5" s="5">
        <v>10477839</v>
      </c>
      <c r="K5" s="6">
        <v>35171288</v>
      </c>
      <c r="L5" s="7">
        <v>33644577</v>
      </c>
      <c r="M5" s="8">
        <v>4.5377625047864329</v>
      </c>
    </row>
    <row r="6" spans="1:13" x14ac:dyDescent="0.2">
      <c r="A6" s="9" t="s">
        <v>33</v>
      </c>
      <c r="B6" s="10">
        <v>8669219</v>
      </c>
      <c r="C6" s="10">
        <v>111441</v>
      </c>
      <c r="D6" s="10">
        <v>8780660</v>
      </c>
      <c r="E6" s="11">
        <v>17590480</v>
      </c>
      <c r="F6" s="10">
        <v>133303</v>
      </c>
      <c r="G6" s="12">
        <v>17723783</v>
      </c>
      <c r="H6" s="10">
        <v>5406370</v>
      </c>
      <c r="I6" s="10">
        <v>729837</v>
      </c>
      <c r="J6" s="10">
        <v>6136207</v>
      </c>
      <c r="K6" s="11">
        <v>32640650</v>
      </c>
      <c r="L6" s="12">
        <v>30490447</v>
      </c>
      <c r="M6" s="13">
        <v>7.0520546976566134</v>
      </c>
    </row>
    <row r="7" spans="1:13" x14ac:dyDescent="0.2">
      <c r="A7" s="4" t="s">
        <v>17</v>
      </c>
      <c r="B7" s="5">
        <v>4278617</v>
      </c>
      <c r="C7" s="5">
        <v>39892</v>
      </c>
      <c r="D7" s="5">
        <v>4318509</v>
      </c>
      <c r="E7" s="6">
        <v>13346390</v>
      </c>
      <c r="F7" s="5">
        <v>2617603</v>
      </c>
      <c r="G7" s="7">
        <v>15963993</v>
      </c>
      <c r="H7" s="5">
        <v>1041510</v>
      </c>
      <c r="I7" s="5">
        <v>419798</v>
      </c>
      <c r="J7" s="5">
        <v>1461308</v>
      </c>
      <c r="K7" s="6">
        <v>21743810</v>
      </c>
      <c r="L7" s="7">
        <v>21459305</v>
      </c>
      <c r="M7" s="14">
        <v>1.3257885099261135</v>
      </c>
    </row>
    <row r="8" spans="1:13" x14ac:dyDescent="0.2">
      <c r="A8" s="9" t="s">
        <v>34</v>
      </c>
      <c r="B8" s="10">
        <v>1650265</v>
      </c>
      <c r="C8" s="10">
        <v>54559</v>
      </c>
      <c r="D8" s="10">
        <v>1704824</v>
      </c>
      <c r="E8" s="11">
        <v>9067950</v>
      </c>
      <c r="F8" s="10">
        <v>413687</v>
      </c>
      <c r="G8" s="12">
        <v>9481637</v>
      </c>
      <c r="H8" s="10">
        <v>1064437</v>
      </c>
      <c r="I8" s="10">
        <v>14722</v>
      </c>
      <c r="J8" s="10">
        <v>1079159</v>
      </c>
      <c r="K8" s="11">
        <v>12265620</v>
      </c>
      <c r="L8" s="12">
        <v>11507852</v>
      </c>
      <c r="M8" s="13">
        <v>6.5847909757615923</v>
      </c>
    </row>
    <row r="9" spans="1:13" x14ac:dyDescent="0.2">
      <c r="A9" s="4" t="s">
        <v>35</v>
      </c>
      <c r="B9" s="5">
        <v>932674</v>
      </c>
      <c r="C9" s="5">
        <v>53086</v>
      </c>
      <c r="D9" s="5">
        <v>985760</v>
      </c>
      <c r="E9" s="6">
        <v>6519459</v>
      </c>
      <c r="F9" s="5">
        <v>297671</v>
      </c>
      <c r="G9" s="7">
        <v>6817130</v>
      </c>
      <c r="H9" s="5">
        <v>1108319</v>
      </c>
      <c r="I9" s="5">
        <v>34771</v>
      </c>
      <c r="J9" s="5">
        <v>1143090</v>
      </c>
      <c r="K9" s="6">
        <v>8945980</v>
      </c>
      <c r="L9" s="7">
        <v>8535510</v>
      </c>
      <c r="M9" s="14">
        <v>4.808968649793627</v>
      </c>
    </row>
    <row r="10" spans="1:13" x14ac:dyDescent="0.2">
      <c r="A10" s="9" t="s">
        <v>9</v>
      </c>
      <c r="B10" s="10">
        <v>3103950</v>
      </c>
      <c r="C10" s="10">
        <v>21559</v>
      </c>
      <c r="D10" s="10">
        <v>3125509</v>
      </c>
      <c r="E10" s="11">
        <v>2663622</v>
      </c>
      <c r="F10" s="10">
        <v>1605121</v>
      </c>
      <c r="G10" s="12">
        <v>4268743</v>
      </c>
      <c r="H10" s="10">
        <v>425111</v>
      </c>
      <c r="I10" s="10">
        <v>397618</v>
      </c>
      <c r="J10" s="10">
        <v>822729</v>
      </c>
      <c r="K10" s="11">
        <v>8216981</v>
      </c>
      <c r="L10" s="12">
        <v>7636865</v>
      </c>
      <c r="M10" s="13">
        <v>7.596258412319715</v>
      </c>
    </row>
    <row r="11" spans="1:13" x14ac:dyDescent="0.2">
      <c r="A11" s="4" t="s">
        <v>26</v>
      </c>
      <c r="B11" s="5">
        <v>496837</v>
      </c>
      <c r="C11" s="5">
        <v>27188</v>
      </c>
      <c r="D11" s="5">
        <v>524025</v>
      </c>
      <c r="E11" s="6">
        <v>4749934</v>
      </c>
      <c r="F11" s="5">
        <v>1571520</v>
      </c>
      <c r="G11" s="7">
        <v>6321454</v>
      </c>
      <c r="H11" s="5">
        <v>340348</v>
      </c>
      <c r="I11" s="5">
        <v>269299</v>
      </c>
      <c r="J11" s="5">
        <v>609647</v>
      </c>
      <c r="K11" s="6">
        <v>7455126</v>
      </c>
      <c r="L11" s="7">
        <v>6936083</v>
      </c>
      <c r="M11" s="14">
        <v>7.483229367353303</v>
      </c>
    </row>
    <row r="12" spans="1:13" x14ac:dyDescent="0.2">
      <c r="A12" s="9" t="s">
        <v>11</v>
      </c>
      <c r="B12" s="10">
        <v>2054450</v>
      </c>
      <c r="C12" s="10">
        <v>65585</v>
      </c>
      <c r="D12" s="10">
        <v>2120035</v>
      </c>
      <c r="E12" s="11">
        <v>2938134</v>
      </c>
      <c r="F12" s="10">
        <v>748909</v>
      </c>
      <c r="G12" s="12">
        <v>3687043</v>
      </c>
      <c r="H12" s="10">
        <v>137874</v>
      </c>
      <c r="I12" s="10">
        <v>5358</v>
      </c>
      <c r="J12" s="10">
        <v>143232</v>
      </c>
      <c r="K12" s="11">
        <v>5950310</v>
      </c>
      <c r="L12" s="12">
        <v>5484386</v>
      </c>
      <c r="M12" s="13">
        <v>8.495463302546538</v>
      </c>
    </row>
    <row r="13" spans="1:13" x14ac:dyDescent="0.2">
      <c r="A13" s="4" t="s">
        <v>13</v>
      </c>
      <c r="B13" s="5">
        <v>1352885</v>
      </c>
      <c r="C13" s="5">
        <v>20843</v>
      </c>
      <c r="D13" s="5">
        <v>1373728</v>
      </c>
      <c r="E13" s="6">
        <v>2519297</v>
      </c>
      <c r="F13" s="5">
        <v>920504</v>
      </c>
      <c r="G13" s="7">
        <v>3439801</v>
      </c>
      <c r="H13" s="5">
        <v>42985</v>
      </c>
      <c r="I13" s="5">
        <v>47305</v>
      </c>
      <c r="J13" s="5">
        <v>90290</v>
      </c>
      <c r="K13" s="6">
        <v>4903819</v>
      </c>
      <c r="L13" s="7">
        <v>4350370</v>
      </c>
      <c r="M13" s="14">
        <v>12.721883426007444</v>
      </c>
    </row>
    <row r="14" spans="1:13" x14ac:dyDescent="0.2">
      <c r="A14" s="9" t="s">
        <v>27</v>
      </c>
      <c r="B14" s="10">
        <v>1137036</v>
      </c>
      <c r="C14" s="10">
        <v>36501</v>
      </c>
      <c r="D14" s="10">
        <v>1173537</v>
      </c>
      <c r="E14" s="11">
        <v>2421169</v>
      </c>
      <c r="F14" s="10">
        <v>25441</v>
      </c>
      <c r="G14" s="12">
        <v>2446610</v>
      </c>
      <c r="H14" s="10">
        <v>355278</v>
      </c>
      <c r="I14" s="10">
        <v>7383</v>
      </c>
      <c r="J14" s="10">
        <v>362661</v>
      </c>
      <c r="K14" s="11">
        <v>3982808</v>
      </c>
      <c r="L14" s="12">
        <v>4018116</v>
      </c>
      <c r="M14" s="13">
        <v>-0.8787202758705821</v>
      </c>
    </row>
    <row r="15" spans="1:13" x14ac:dyDescent="0.2">
      <c r="A15" s="4" t="s">
        <v>6</v>
      </c>
      <c r="B15" s="5">
        <v>801870</v>
      </c>
      <c r="C15" s="5">
        <v>8113</v>
      </c>
      <c r="D15" s="5">
        <v>809983</v>
      </c>
      <c r="E15" s="6">
        <v>2034961</v>
      </c>
      <c r="F15" s="5">
        <v>1012651</v>
      </c>
      <c r="G15" s="7">
        <v>3047612</v>
      </c>
      <c r="H15" s="5">
        <v>88193</v>
      </c>
      <c r="I15" s="5">
        <v>17819</v>
      </c>
      <c r="J15" s="5">
        <v>106012</v>
      </c>
      <c r="K15" s="6">
        <v>3963607</v>
      </c>
      <c r="L15" s="7">
        <v>3484394</v>
      </c>
      <c r="M15" s="14">
        <v>13.753123211668944</v>
      </c>
    </row>
    <row r="16" spans="1:13" x14ac:dyDescent="0.2">
      <c r="A16" s="9" t="s">
        <v>3</v>
      </c>
      <c r="B16" s="10">
        <v>1949018</v>
      </c>
      <c r="C16" s="10">
        <v>76073</v>
      </c>
      <c r="D16" s="10">
        <v>2025091</v>
      </c>
      <c r="E16" s="11">
        <v>1281606</v>
      </c>
      <c r="F16" s="10">
        <v>26633</v>
      </c>
      <c r="G16" s="12">
        <v>1308239</v>
      </c>
      <c r="H16" s="10">
        <v>80492</v>
      </c>
      <c r="I16" s="10">
        <v>7101</v>
      </c>
      <c r="J16" s="10">
        <v>87593</v>
      </c>
      <c r="K16" s="11">
        <v>3420923</v>
      </c>
      <c r="L16" s="12">
        <v>3241819</v>
      </c>
      <c r="M16" s="13">
        <v>5.5247995029950783</v>
      </c>
    </row>
    <row r="17" spans="1:13" x14ac:dyDescent="0.2">
      <c r="A17" s="4" t="s">
        <v>24</v>
      </c>
      <c r="B17" s="5">
        <v>1847592</v>
      </c>
      <c r="C17" s="5">
        <v>68642</v>
      </c>
      <c r="D17" s="5">
        <v>1916234</v>
      </c>
      <c r="E17" s="6">
        <v>1263867</v>
      </c>
      <c r="F17" s="5">
        <v>43151</v>
      </c>
      <c r="G17" s="7">
        <v>1307018</v>
      </c>
      <c r="H17" s="5">
        <v>80220</v>
      </c>
      <c r="I17" s="5">
        <v>7113</v>
      </c>
      <c r="J17" s="5">
        <v>87333</v>
      </c>
      <c r="K17" s="6">
        <v>3310585</v>
      </c>
      <c r="L17" s="7">
        <v>3159525</v>
      </c>
      <c r="M17" s="14">
        <v>4.7810984246049646</v>
      </c>
    </row>
    <row r="18" spans="1:13" x14ac:dyDescent="0.2">
      <c r="A18" s="9" t="s">
        <v>25</v>
      </c>
      <c r="B18" s="10">
        <v>3000449</v>
      </c>
      <c r="C18" s="10">
        <v>4794</v>
      </c>
      <c r="D18" s="10">
        <v>3005243</v>
      </c>
      <c r="E18" s="11">
        <v>16480</v>
      </c>
      <c r="F18" s="10">
        <v>12683</v>
      </c>
      <c r="G18" s="12">
        <v>29163</v>
      </c>
      <c r="H18" s="10">
        <v>19211</v>
      </c>
      <c r="I18" s="10">
        <v>516</v>
      </c>
      <c r="J18" s="10">
        <v>19727</v>
      </c>
      <c r="K18" s="11">
        <v>3054133</v>
      </c>
      <c r="L18" s="12">
        <v>2925804</v>
      </c>
      <c r="M18" s="13">
        <v>4.3861106212172789</v>
      </c>
    </row>
    <row r="19" spans="1:13" x14ac:dyDescent="0.2">
      <c r="A19" s="4" t="s">
        <v>15</v>
      </c>
      <c r="B19" s="5">
        <v>1110849</v>
      </c>
      <c r="C19" s="5">
        <v>37970</v>
      </c>
      <c r="D19" s="5">
        <v>1148819</v>
      </c>
      <c r="E19" s="6">
        <v>693902</v>
      </c>
      <c r="F19" s="5">
        <v>638418</v>
      </c>
      <c r="G19" s="7">
        <v>1332320</v>
      </c>
      <c r="H19" s="5">
        <v>11281</v>
      </c>
      <c r="I19" s="5">
        <v>16205</v>
      </c>
      <c r="J19" s="5">
        <v>27486</v>
      </c>
      <c r="K19" s="6">
        <v>2508625</v>
      </c>
      <c r="L19" s="7">
        <v>2437911</v>
      </c>
      <c r="M19" s="14">
        <v>2.9005980940239411</v>
      </c>
    </row>
    <row r="20" spans="1:13" x14ac:dyDescent="0.2">
      <c r="A20" s="9" t="s">
        <v>7</v>
      </c>
      <c r="B20" s="10">
        <v>70019</v>
      </c>
      <c r="C20" s="10">
        <v>317</v>
      </c>
      <c r="D20" s="10">
        <v>70336</v>
      </c>
      <c r="E20" s="11">
        <v>1772280</v>
      </c>
      <c r="F20" s="10">
        <v>79542</v>
      </c>
      <c r="G20" s="12">
        <v>1851822</v>
      </c>
      <c r="H20" s="10">
        <v>107385</v>
      </c>
      <c r="I20" s="10">
        <v>4599</v>
      </c>
      <c r="J20" s="10">
        <v>111984</v>
      </c>
      <c r="K20" s="11">
        <v>2034142</v>
      </c>
      <c r="L20" s="12">
        <v>2564256</v>
      </c>
      <c r="M20" s="13">
        <v>-20.673208915178513</v>
      </c>
    </row>
    <row r="21" spans="1:13" x14ac:dyDescent="0.2">
      <c r="A21" s="4" t="s">
        <v>23</v>
      </c>
      <c r="B21" s="5">
        <v>1325569</v>
      </c>
      <c r="C21" s="5">
        <v>56269</v>
      </c>
      <c r="D21" s="5">
        <v>1381838</v>
      </c>
      <c r="E21" s="6">
        <v>260139</v>
      </c>
      <c r="F21" s="5">
        <v>4332</v>
      </c>
      <c r="G21" s="7">
        <v>264471</v>
      </c>
      <c r="H21" s="5">
        <v>143855</v>
      </c>
      <c r="I21" s="5">
        <v>1858</v>
      </c>
      <c r="J21" s="5">
        <v>145713</v>
      </c>
      <c r="K21" s="6">
        <v>1792022</v>
      </c>
      <c r="L21" s="7">
        <v>1796691</v>
      </c>
      <c r="M21" s="14">
        <v>-0.25986661034089892</v>
      </c>
    </row>
    <row r="22" spans="1:13" x14ac:dyDescent="0.2">
      <c r="A22" s="9" t="s">
        <v>38</v>
      </c>
      <c r="B22" s="10">
        <v>19968</v>
      </c>
      <c r="C22" s="10">
        <v>1042</v>
      </c>
      <c r="D22" s="10">
        <v>21010</v>
      </c>
      <c r="E22" s="11">
        <v>989364</v>
      </c>
      <c r="F22" s="10">
        <v>14468</v>
      </c>
      <c r="G22" s="12">
        <v>1003832</v>
      </c>
      <c r="H22" s="10">
        <v>21985</v>
      </c>
      <c r="I22" s="10">
        <v>2052</v>
      </c>
      <c r="J22" s="10">
        <v>24037</v>
      </c>
      <c r="K22" s="11">
        <v>1048879</v>
      </c>
      <c r="L22" s="12">
        <v>1071179</v>
      </c>
      <c r="M22" s="13">
        <v>-2.0818182581996099</v>
      </c>
    </row>
    <row r="23" spans="1:13" x14ac:dyDescent="0.2">
      <c r="A23" s="4" t="s">
        <v>1</v>
      </c>
      <c r="B23" s="5">
        <v>765886</v>
      </c>
      <c r="C23" s="5">
        <v>36395</v>
      </c>
      <c r="D23" s="5">
        <v>802281</v>
      </c>
      <c r="E23" s="6">
        <v>103040</v>
      </c>
      <c r="F23" s="5">
        <v>2680</v>
      </c>
      <c r="G23" s="7">
        <v>105720</v>
      </c>
      <c r="H23" s="5">
        <v>5494</v>
      </c>
      <c r="I23" s="5">
        <v>910</v>
      </c>
      <c r="J23" s="5">
        <v>6404</v>
      </c>
      <c r="K23" s="6">
        <v>914405</v>
      </c>
      <c r="L23" s="7">
        <v>880555</v>
      </c>
      <c r="M23" s="14">
        <v>3.8441664631965069</v>
      </c>
    </row>
    <row r="24" spans="1:13" x14ac:dyDescent="0.2">
      <c r="A24" s="9" t="s">
        <v>5</v>
      </c>
      <c r="B24" s="10">
        <v>724866</v>
      </c>
      <c r="C24" s="10">
        <v>5655</v>
      </c>
      <c r="D24" s="10">
        <v>730521</v>
      </c>
      <c r="E24" s="11">
        <v>94039</v>
      </c>
      <c r="F24" s="10">
        <v>577</v>
      </c>
      <c r="G24" s="12">
        <v>94616</v>
      </c>
      <c r="H24" s="10">
        <v>38</v>
      </c>
      <c r="I24" s="10">
        <v>132</v>
      </c>
      <c r="J24" s="10">
        <v>170</v>
      </c>
      <c r="K24" s="11">
        <v>825307</v>
      </c>
      <c r="L24" s="12">
        <v>675762</v>
      </c>
      <c r="M24" s="13">
        <v>22.129832692575196</v>
      </c>
    </row>
    <row r="25" spans="1:13" x14ac:dyDescent="0.2">
      <c r="A25" s="4" t="s">
        <v>19</v>
      </c>
      <c r="B25" s="5">
        <v>29797</v>
      </c>
      <c r="C25" s="5">
        <v>165</v>
      </c>
      <c r="D25" s="5">
        <v>29962</v>
      </c>
      <c r="E25" s="6">
        <v>504922</v>
      </c>
      <c r="F25" s="5">
        <v>274106</v>
      </c>
      <c r="G25" s="7">
        <v>779028</v>
      </c>
      <c r="H25" s="5">
        <v>0</v>
      </c>
      <c r="I25" s="5">
        <v>14007</v>
      </c>
      <c r="J25" s="5">
        <v>14007</v>
      </c>
      <c r="K25" s="6">
        <v>822997</v>
      </c>
      <c r="L25" s="7">
        <v>935605</v>
      </c>
      <c r="M25" s="14">
        <v>-12.035848461690565</v>
      </c>
    </row>
    <row r="26" spans="1:13" x14ac:dyDescent="0.2">
      <c r="A26" s="9" t="s">
        <v>22</v>
      </c>
      <c r="B26" s="10">
        <v>417596</v>
      </c>
      <c r="C26" s="10">
        <v>7351</v>
      </c>
      <c r="D26" s="10">
        <v>424947</v>
      </c>
      <c r="E26" s="11">
        <v>296460</v>
      </c>
      <c r="F26" s="10">
        <v>1456</v>
      </c>
      <c r="G26" s="12">
        <v>297916</v>
      </c>
      <c r="H26" s="10">
        <v>0</v>
      </c>
      <c r="I26" s="10">
        <v>56</v>
      </c>
      <c r="J26" s="10">
        <v>56</v>
      </c>
      <c r="K26" s="11">
        <v>722919</v>
      </c>
      <c r="L26" s="12">
        <v>874894</v>
      </c>
      <c r="M26" s="13">
        <v>-17.370675761863723</v>
      </c>
    </row>
    <row r="27" spans="1:13" x14ac:dyDescent="0.2">
      <c r="A27" s="4" t="s">
        <v>16</v>
      </c>
      <c r="B27" s="5">
        <v>533077</v>
      </c>
      <c r="C27" s="5">
        <v>1184</v>
      </c>
      <c r="D27" s="5">
        <v>534261</v>
      </c>
      <c r="E27" s="6">
        <v>90903</v>
      </c>
      <c r="F27" s="5">
        <v>72737</v>
      </c>
      <c r="G27" s="7">
        <v>163640</v>
      </c>
      <c r="H27" s="5">
        <v>0</v>
      </c>
      <c r="I27" s="5">
        <v>1</v>
      </c>
      <c r="J27" s="5">
        <v>1</v>
      </c>
      <c r="K27" s="6">
        <v>697902</v>
      </c>
      <c r="L27" s="7">
        <v>651236</v>
      </c>
      <c r="M27" s="14">
        <v>7.1657586497060972</v>
      </c>
    </row>
    <row r="28" spans="1:13" x14ac:dyDescent="0.2">
      <c r="A28" s="9" t="s">
        <v>37</v>
      </c>
      <c r="B28" s="10">
        <v>242918</v>
      </c>
      <c r="C28" s="10">
        <v>36204</v>
      </c>
      <c r="D28" s="10">
        <v>279122</v>
      </c>
      <c r="E28" s="11">
        <v>274588</v>
      </c>
      <c r="F28" s="10">
        <v>111379</v>
      </c>
      <c r="G28" s="12">
        <v>385967</v>
      </c>
      <c r="H28" s="10">
        <v>0</v>
      </c>
      <c r="I28" s="10">
        <v>11361</v>
      </c>
      <c r="J28" s="10">
        <v>11361</v>
      </c>
      <c r="K28" s="11">
        <v>676450</v>
      </c>
      <c r="L28" s="12">
        <v>634895</v>
      </c>
      <c r="M28" s="13">
        <v>6.5451767615117467</v>
      </c>
    </row>
    <row r="29" spans="1:13" x14ac:dyDescent="0.2">
      <c r="A29" s="4" t="s">
        <v>12</v>
      </c>
      <c r="B29" s="5">
        <v>284037</v>
      </c>
      <c r="C29" s="5">
        <v>2129</v>
      </c>
      <c r="D29" s="5">
        <v>286166</v>
      </c>
      <c r="E29" s="6">
        <v>358064</v>
      </c>
      <c r="F29" s="5">
        <v>16598</v>
      </c>
      <c r="G29" s="7">
        <v>374662</v>
      </c>
      <c r="H29" s="5">
        <v>0</v>
      </c>
      <c r="I29" s="5">
        <v>2973</v>
      </c>
      <c r="J29" s="5">
        <v>2973</v>
      </c>
      <c r="K29" s="6">
        <v>663801</v>
      </c>
      <c r="L29" s="7">
        <v>663463</v>
      </c>
      <c r="M29" s="14">
        <v>5.0944815309972073E-2</v>
      </c>
    </row>
    <row r="30" spans="1:13" x14ac:dyDescent="0.2">
      <c r="A30" s="9" t="s">
        <v>29</v>
      </c>
      <c r="B30" s="10">
        <v>535424</v>
      </c>
      <c r="C30" s="10">
        <v>2424</v>
      </c>
      <c r="D30" s="10">
        <v>537848</v>
      </c>
      <c r="E30" s="11">
        <v>41372</v>
      </c>
      <c r="F30" s="10">
        <v>274</v>
      </c>
      <c r="G30" s="12">
        <v>41646</v>
      </c>
      <c r="H30" s="10">
        <v>0</v>
      </c>
      <c r="I30" s="10">
        <v>250</v>
      </c>
      <c r="J30" s="10">
        <v>250</v>
      </c>
      <c r="K30" s="11">
        <v>579744</v>
      </c>
      <c r="L30" s="12">
        <v>580835</v>
      </c>
      <c r="M30" s="13">
        <v>-0.18783303347766578</v>
      </c>
    </row>
    <row r="31" spans="1:13" x14ac:dyDescent="0.2">
      <c r="A31" s="4" t="s">
        <v>36</v>
      </c>
      <c r="B31" s="5">
        <v>509399</v>
      </c>
      <c r="C31" s="5">
        <v>7684</v>
      </c>
      <c r="D31" s="5">
        <v>517083</v>
      </c>
      <c r="E31" s="6">
        <v>24513</v>
      </c>
      <c r="F31" s="5">
        <v>1019</v>
      </c>
      <c r="G31" s="7">
        <v>25532</v>
      </c>
      <c r="H31" s="5">
        <v>0</v>
      </c>
      <c r="I31" s="5">
        <v>561</v>
      </c>
      <c r="J31" s="5">
        <v>561</v>
      </c>
      <c r="K31" s="6">
        <v>543176</v>
      </c>
      <c r="L31" s="7">
        <v>535086</v>
      </c>
      <c r="M31" s="14">
        <v>1.5119064972733356</v>
      </c>
    </row>
    <row r="32" spans="1:13" x14ac:dyDescent="0.2">
      <c r="A32" s="9" t="s">
        <v>31</v>
      </c>
      <c r="B32" s="10">
        <v>63736</v>
      </c>
      <c r="C32" s="10">
        <v>14474</v>
      </c>
      <c r="D32" s="10">
        <v>78210</v>
      </c>
      <c r="E32" s="11">
        <v>264949</v>
      </c>
      <c r="F32" s="10">
        <v>6970</v>
      </c>
      <c r="G32" s="12">
        <v>271919</v>
      </c>
      <c r="H32" s="10">
        <v>0</v>
      </c>
      <c r="I32" s="10">
        <v>2443</v>
      </c>
      <c r="J32" s="10">
        <v>2443</v>
      </c>
      <c r="K32" s="11">
        <v>352572</v>
      </c>
      <c r="L32" s="12">
        <v>393411</v>
      </c>
      <c r="M32" s="13">
        <v>-10.380746852528272</v>
      </c>
    </row>
    <row r="33" spans="1:13" x14ac:dyDescent="0.2">
      <c r="A33" s="4" t="s">
        <v>14</v>
      </c>
      <c r="B33" s="5">
        <v>255601</v>
      </c>
      <c r="C33" s="5">
        <v>1623</v>
      </c>
      <c r="D33" s="5">
        <v>257224</v>
      </c>
      <c r="E33" s="6">
        <v>0</v>
      </c>
      <c r="F33" s="5">
        <v>35</v>
      </c>
      <c r="G33" s="7">
        <v>35</v>
      </c>
      <c r="H33" s="5">
        <v>0</v>
      </c>
      <c r="I33" s="5">
        <v>15</v>
      </c>
      <c r="J33" s="5">
        <v>15</v>
      </c>
      <c r="K33" s="6">
        <v>257274</v>
      </c>
      <c r="L33" s="7">
        <v>233427</v>
      </c>
      <c r="M33" s="14">
        <v>10.216041846058939</v>
      </c>
    </row>
    <row r="34" spans="1:13" x14ac:dyDescent="0.2">
      <c r="A34" s="9" t="s">
        <v>21</v>
      </c>
      <c r="B34" s="10">
        <v>202503</v>
      </c>
      <c r="C34" s="10">
        <v>3234</v>
      </c>
      <c r="D34" s="10">
        <v>205737</v>
      </c>
      <c r="E34" s="11">
        <v>0</v>
      </c>
      <c r="F34" s="10">
        <v>269</v>
      </c>
      <c r="G34" s="12">
        <v>269</v>
      </c>
      <c r="H34" s="10">
        <v>0</v>
      </c>
      <c r="I34" s="10">
        <v>33</v>
      </c>
      <c r="J34" s="10">
        <v>33</v>
      </c>
      <c r="K34" s="11">
        <v>206039</v>
      </c>
      <c r="L34" s="12">
        <v>205021</v>
      </c>
      <c r="M34" s="13">
        <v>0.49653450134376481</v>
      </c>
    </row>
    <row r="35" spans="1:13" x14ac:dyDescent="0.2">
      <c r="A35" s="4" t="s">
        <v>28</v>
      </c>
      <c r="B35" s="5">
        <v>152652</v>
      </c>
      <c r="C35" s="5">
        <v>12712</v>
      </c>
      <c r="D35" s="5">
        <v>165364</v>
      </c>
      <c r="E35" s="6">
        <v>0</v>
      </c>
      <c r="F35" s="5">
        <v>25394</v>
      </c>
      <c r="G35" s="7">
        <v>25394</v>
      </c>
      <c r="H35" s="5">
        <v>0</v>
      </c>
      <c r="I35" s="5">
        <v>3905</v>
      </c>
      <c r="J35" s="5">
        <v>3905</v>
      </c>
      <c r="K35" s="6">
        <v>194663</v>
      </c>
      <c r="L35" s="7">
        <v>225617</v>
      </c>
      <c r="M35" s="14">
        <v>-13.719710837392574</v>
      </c>
    </row>
    <row r="36" spans="1:13" x14ac:dyDescent="0.2">
      <c r="A36" s="9" t="s">
        <v>10</v>
      </c>
      <c r="B36" s="10">
        <v>124338</v>
      </c>
      <c r="C36" s="10">
        <v>99</v>
      </c>
      <c r="D36" s="10">
        <v>124437</v>
      </c>
      <c r="E36" s="11">
        <v>0</v>
      </c>
      <c r="F36" s="10">
        <v>0</v>
      </c>
      <c r="G36" s="12">
        <v>0</v>
      </c>
      <c r="H36" s="10">
        <v>0</v>
      </c>
      <c r="I36" s="10">
        <v>0</v>
      </c>
      <c r="J36" s="10">
        <v>0</v>
      </c>
      <c r="K36" s="11">
        <v>124437</v>
      </c>
      <c r="L36" s="12">
        <v>115067</v>
      </c>
      <c r="M36" s="13">
        <v>8.1430818566574263</v>
      </c>
    </row>
    <row r="37" spans="1:13" x14ac:dyDescent="0.2">
      <c r="A37" s="4" t="s">
        <v>18</v>
      </c>
      <c r="B37" s="5">
        <v>108133</v>
      </c>
      <c r="C37" s="5">
        <v>3338</v>
      </c>
      <c r="D37" s="5">
        <v>111471</v>
      </c>
      <c r="E37" s="6">
        <v>251</v>
      </c>
      <c r="F37" s="5">
        <v>2315</v>
      </c>
      <c r="G37" s="7">
        <v>2566</v>
      </c>
      <c r="H37" s="5">
        <v>0</v>
      </c>
      <c r="I37" s="5">
        <v>819</v>
      </c>
      <c r="J37" s="5">
        <v>819</v>
      </c>
      <c r="K37" s="6">
        <v>114856</v>
      </c>
      <c r="L37" s="7">
        <v>131928</v>
      </c>
      <c r="M37" s="14">
        <v>-12.940391728821782</v>
      </c>
    </row>
    <row r="38" spans="1:13" x14ac:dyDescent="0.2">
      <c r="A38" s="9" t="s">
        <v>2</v>
      </c>
      <c r="B38" s="10">
        <v>32064</v>
      </c>
      <c r="C38" s="10">
        <v>386</v>
      </c>
      <c r="D38" s="10">
        <v>32450</v>
      </c>
      <c r="E38" s="11">
        <v>0</v>
      </c>
      <c r="F38" s="10">
        <v>86</v>
      </c>
      <c r="G38" s="12">
        <v>86</v>
      </c>
      <c r="H38" s="10">
        <v>0</v>
      </c>
      <c r="I38" s="10">
        <v>3</v>
      </c>
      <c r="J38" s="10">
        <v>3</v>
      </c>
      <c r="K38" s="11">
        <v>32539</v>
      </c>
      <c r="L38" s="12">
        <v>19236</v>
      </c>
      <c r="M38" s="13">
        <v>69.156789353295906</v>
      </c>
    </row>
    <row r="39" spans="1:13" x14ac:dyDescent="0.2">
      <c r="A39" s="4" t="s">
        <v>39</v>
      </c>
      <c r="B39" s="5">
        <v>8086</v>
      </c>
      <c r="C39" s="5">
        <v>979</v>
      </c>
      <c r="D39" s="5">
        <v>9065</v>
      </c>
      <c r="E39" s="6">
        <v>15947</v>
      </c>
      <c r="F39" s="5">
        <v>0</v>
      </c>
      <c r="G39" s="7">
        <v>15947</v>
      </c>
      <c r="H39" s="5">
        <v>1662</v>
      </c>
      <c r="I39" s="5">
        <v>0</v>
      </c>
      <c r="J39" s="5">
        <v>1662</v>
      </c>
      <c r="K39" s="6">
        <v>26674</v>
      </c>
      <c r="L39" s="7">
        <v>25749</v>
      </c>
      <c r="M39" s="14">
        <v>3.5923725193211387</v>
      </c>
    </row>
    <row r="40" spans="1:13" x14ac:dyDescent="0.2">
      <c r="A40" s="9" t="s">
        <v>8</v>
      </c>
      <c r="B40" s="10">
        <v>24336</v>
      </c>
      <c r="C40" s="10">
        <v>11</v>
      </c>
      <c r="D40" s="10">
        <v>24347</v>
      </c>
      <c r="E40" s="11">
        <v>0</v>
      </c>
      <c r="F40" s="10">
        <v>0</v>
      </c>
      <c r="G40" s="12">
        <v>0</v>
      </c>
      <c r="H40" s="10">
        <v>0</v>
      </c>
      <c r="I40" s="10">
        <v>0</v>
      </c>
      <c r="J40" s="10">
        <v>0</v>
      </c>
      <c r="K40" s="11">
        <v>24347</v>
      </c>
      <c r="L40" s="12">
        <v>20064</v>
      </c>
      <c r="M40" s="13">
        <v>21.346690590111642</v>
      </c>
    </row>
    <row r="41" spans="1:13" x14ac:dyDescent="0.2">
      <c r="A41" s="4" t="s">
        <v>40</v>
      </c>
      <c r="B41" s="5">
        <v>17979</v>
      </c>
      <c r="C41" s="5">
        <v>236</v>
      </c>
      <c r="D41" s="5">
        <v>18215</v>
      </c>
      <c r="E41" s="6">
        <v>0</v>
      </c>
      <c r="F41" s="5">
        <v>881</v>
      </c>
      <c r="G41" s="7">
        <v>881</v>
      </c>
      <c r="H41" s="5">
        <v>0</v>
      </c>
      <c r="I41" s="5">
        <v>3</v>
      </c>
      <c r="J41" s="5">
        <v>3</v>
      </c>
      <c r="K41" s="6">
        <v>19099</v>
      </c>
      <c r="L41" s="7">
        <v>26942</v>
      </c>
      <c r="M41" s="14">
        <v>-29.110682206220773</v>
      </c>
    </row>
    <row r="42" spans="1:13" x14ac:dyDescent="0.2">
      <c r="A42" s="9" t="s">
        <v>32</v>
      </c>
      <c r="B42" s="10">
        <v>8210</v>
      </c>
      <c r="C42" s="10">
        <v>8079</v>
      </c>
      <c r="D42" s="10">
        <v>16289</v>
      </c>
      <c r="E42" s="11">
        <v>0</v>
      </c>
      <c r="F42" s="10">
        <v>861</v>
      </c>
      <c r="G42" s="12">
        <v>861</v>
      </c>
      <c r="H42" s="10">
        <v>0</v>
      </c>
      <c r="I42" s="10">
        <v>11</v>
      </c>
      <c r="J42" s="10">
        <v>11</v>
      </c>
      <c r="K42" s="11">
        <v>17161</v>
      </c>
      <c r="L42" s="12">
        <v>13782</v>
      </c>
      <c r="M42" s="13">
        <v>24.517486576694239</v>
      </c>
    </row>
    <row r="43" spans="1:13" x14ac:dyDescent="0.2">
      <c r="A43" s="4" t="s">
        <v>20</v>
      </c>
      <c r="B43" s="5">
        <v>14108</v>
      </c>
      <c r="C43" s="5">
        <v>66</v>
      </c>
      <c r="D43" s="5">
        <v>14174</v>
      </c>
      <c r="E43" s="6">
        <v>0</v>
      </c>
      <c r="F43" s="5">
        <v>121</v>
      </c>
      <c r="G43" s="7">
        <v>121</v>
      </c>
      <c r="H43" s="5">
        <v>0</v>
      </c>
      <c r="I43" s="5">
        <v>35</v>
      </c>
      <c r="J43" s="5">
        <v>35</v>
      </c>
      <c r="K43" s="6">
        <v>14330</v>
      </c>
      <c r="L43" s="7">
        <v>13205</v>
      </c>
      <c r="M43" s="14">
        <v>8.5195001893222262</v>
      </c>
    </row>
    <row r="44" spans="1:13" x14ac:dyDescent="0.2">
      <c r="A44" s="9" t="s">
        <v>41</v>
      </c>
      <c r="B44" s="10">
        <v>8701</v>
      </c>
      <c r="C44" s="10">
        <v>519</v>
      </c>
      <c r="D44" s="10">
        <v>9220</v>
      </c>
      <c r="E44" s="11">
        <v>0</v>
      </c>
      <c r="F44" s="10">
        <v>576</v>
      </c>
      <c r="G44" s="12">
        <v>576</v>
      </c>
      <c r="H44" s="10">
        <v>0</v>
      </c>
      <c r="I44" s="10">
        <v>4</v>
      </c>
      <c r="J44" s="10">
        <v>4</v>
      </c>
      <c r="K44" s="11">
        <v>9800</v>
      </c>
      <c r="L44" s="12">
        <v>7229</v>
      </c>
      <c r="M44" s="13">
        <v>35.56508507400747</v>
      </c>
    </row>
    <row r="45" spans="1:13" x14ac:dyDescent="0.2">
      <c r="A45" s="4" t="s">
        <v>30</v>
      </c>
      <c r="B45" s="5">
        <v>1088</v>
      </c>
      <c r="C45" s="5">
        <v>3060</v>
      </c>
      <c r="D45" s="5">
        <v>4148</v>
      </c>
      <c r="E45" s="6">
        <v>0</v>
      </c>
      <c r="F45" s="5">
        <v>1028</v>
      </c>
      <c r="G45" s="7">
        <v>1028</v>
      </c>
      <c r="H45" s="5">
        <v>384</v>
      </c>
      <c r="I45" s="5">
        <v>37</v>
      </c>
      <c r="J45" s="5">
        <v>421</v>
      </c>
      <c r="K45" s="6">
        <v>5597</v>
      </c>
      <c r="L45" s="7">
        <v>6270</v>
      </c>
      <c r="M45" s="14">
        <v>-10.733652312599681</v>
      </c>
    </row>
    <row r="46" spans="1:13" x14ac:dyDescent="0.2">
      <c r="A46" s="9" t="s">
        <v>4</v>
      </c>
      <c r="B46" s="10">
        <v>2271</v>
      </c>
      <c r="C46" s="10">
        <v>452</v>
      </c>
      <c r="D46" s="10">
        <v>2723</v>
      </c>
      <c r="E46" s="11">
        <v>0</v>
      </c>
      <c r="F46" s="10">
        <v>0</v>
      </c>
      <c r="G46" s="12">
        <v>0</v>
      </c>
      <c r="H46" s="10">
        <v>0</v>
      </c>
      <c r="I46" s="10">
        <v>0</v>
      </c>
      <c r="J46" s="10">
        <v>0</v>
      </c>
      <c r="K46" s="11">
        <v>2723</v>
      </c>
      <c r="L46" s="12">
        <v>4905</v>
      </c>
      <c r="M46" s="13">
        <v>-44.485219164118242</v>
      </c>
    </row>
    <row r="47" spans="1:13" x14ac:dyDescent="0.2">
      <c r="A47" s="4" t="s">
        <v>73</v>
      </c>
      <c r="B47" s="5">
        <v>1454</v>
      </c>
      <c r="C47" s="5">
        <v>9</v>
      </c>
      <c r="D47" s="5">
        <v>1463</v>
      </c>
      <c r="E47" s="6">
        <v>0</v>
      </c>
      <c r="F47" s="5">
        <v>0</v>
      </c>
      <c r="G47" s="7">
        <v>0</v>
      </c>
      <c r="H47" s="5">
        <v>0</v>
      </c>
      <c r="I47" s="5">
        <v>0</v>
      </c>
      <c r="J47" s="5">
        <v>0</v>
      </c>
      <c r="K47" s="6">
        <v>1463</v>
      </c>
      <c r="L47" s="7">
        <v>2913</v>
      </c>
      <c r="M47" s="14">
        <v>-49.77686234122897</v>
      </c>
    </row>
    <row r="48" spans="1:13" x14ac:dyDescent="0.2">
      <c r="A48" s="9" t="s">
        <v>0</v>
      </c>
      <c r="B48" s="10">
        <v>0</v>
      </c>
      <c r="C48" s="10">
        <v>140</v>
      </c>
      <c r="D48" s="10">
        <v>140</v>
      </c>
      <c r="E48" s="11">
        <v>0</v>
      </c>
      <c r="F48" s="10">
        <v>292</v>
      </c>
      <c r="G48" s="12">
        <v>292</v>
      </c>
      <c r="H48" s="10">
        <v>0</v>
      </c>
      <c r="I48" s="10">
        <v>53</v>
      </c>
      <c r="J48" s="10">
        <v>53</v>
      </c>
      <c r="K48" s="11">
        <v>485</v>
      </c>
      <c r="L48" s="12">
        <v>533</v>
      </c>
      <c r="M48" s="13">
        <v>-9.0056285178236397</v>
      </c>
    </row>
    <row r="49" spans="1:13" x14ac:dyDescent="0.2">
      <c r="A49" s="4" t="s">
        <v>42</v>
      </c>
      <c r="B49" s="5">
        <v>0</v>
      </c>
      <c r="C49" s="5">
        <v>17</v>
      </c>
      <c r="D49" s="5">
        <v>17</v>
      </c>
      <c r="E49" s="6">
        <v>0</v>
      </c>
      <c r="F49" s="5">
        <v>8</v>
      </c>
      <c r="G49" s="7">
        <v>8</v>
      </c>
      <c r="H49" s="5">
        <v>0</v>
      </c>
      <c r="I49" s="5">
        <v>5</v>
      </c>
      <c r="J49" s="5">
        <v>5</v>
      </c>
      <c r="K49" s="6">
        <v>30</v>
      </c>
      <c r="L49" s="7">
        <v>30</v>
      </c>
      <c r="M49" s="14">
        <v>0</v>
      </c>
    </row>
    <row r="50" spans="1:13" ht="13.5" thickBot="1" x14ac:dyDescent="0.25">
      <c r="A50" s="9" t="s">
        <v>74</v>
      </c>
      <c r="B50" s="10">
        <v>0</v>
      </c>
      <c r="C50" s="10">
        <v>22</v>
      </c>
      <c r="D50" s="10">
        <v>22</v>
      </c>
      <c r="E50" s="11">
        <v>0</v>
      </c>
      <c r="F50" s="10">
        <v>7</v>
      </c>
      <c r="G50" s="12">
        <v>7</v>
      </c>
      <c r="H50" s="10">
        <v>0</v>
      </c>
      <c r="I50" s="10">
        <v>0</v>
      </c>
      <c r="J50" s="10">
        <v>0</v>
      </c>
      <c r="K50" s="11">
        <v>29</v>
      </c>
      <c r="L50" s="12">
        <v>1175</v>
      </c>
      <c r="M50" s="13">
        <v>-97.531914893617028</v>
      </c>
    </row>
    <row r="51" spans="1:13" ht="13.5" thickBot="1" x14ac:dyDescent="0.25">
      <c r="A51" s="15" t="s">
        <v>52</v>
      </c>
      <c r="B51" s="16">
        <v>49070444</v>
      </c>
      <c r="C51" s="16">
        <v>874201</v>
      </c>
      <c r="D51" s="16">
        <v>49944645</v>
      </c>
      <c r="E51" s="17">
        <v>86445464</v>
      </c>
      <c r="F51" s="16">
        <v>10888776</v>
      </c>
      <c r="G51" s="18">
        <v>97334240</v>
      </c>
      <c r="H51" s="16">
        <v>20793964</v>
      </c>
      <c r="I51" s="16">
        <v>2187278</v>
      </c>
      <c r="J51" s="16">
        <v>22981242</v>
      </c>
      <c r="K51" s="17">
        <v>170260127</v>
      </c>
      <c r="L51" s="18">
        <v>162623925</v>
      </c>
      <c r="M51" s="19">
        <v>4.6956202785045313</v>
      </c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3.5" thickBo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23" t="s">
        <v>82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</row>
    <row r="55" spans="1:13" ht="13.5" thickBot="1" x14ac:dyDescent="0.2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</row>
    <row r="56" spans="1:13" ht="13.5" thickBot="1" x14ac:dyDescent="0.25">
      <c r="A56" s="25" t="s">
        <v>45</v>
      </c>
      <c r="B56" s="26" t="s">
        <v>46</v>
      </c>
      <c r="C56" s="26"/>
      <c r="D56" s="26"/>
      <c r="E56" s="26" t="s">
        <v>47</v>
      </c>
      <c r="F56" s="26"/>
      <c r="G56" s="26"/>
      <c r="H56" s="26" t="s">
        <v>48</v>
      </c>
      <c r="I56" s="26"/>
      <c r="J56" s="26"/>
      <c r="K56" s="26" t="s">
        <v>49</v>
      </c>
      <c r="L56" s="26"/>
      <c r="M56" s="27" t="s">
        <v>43</v>
      </c>
    </row>
    <row r="57" spans="1:13" ht="13.5" thickBot="1" x14ac:dyDescent="0.25">
      <c r="A57" s="25"/>
      <c r="B57" s="2" t="s">
        <v>50</v>
      </c>
      <c r="C57" s="2" t="s">
        <v>51</v>
      </c>
      <c r="D57" s="2" t="s">
        <v>49</v>
      </c>
      <c r="E57" s="2" t="s">
        <v>50</v>
      </c>
      <c r="F57" s="2" t="s">
        <v>51</v>
      </c>
      <c r="G57" s="2" t="s">
        <v>49</v>
      </c>
      <c r="H57" s="2" t="s">
        <v>50</v>
      </c>
      <c r="I57" s="2" t="s">
        <v>51</v>
      </c>
      <c r="J57" s="2" t="s">
        <v>49</v>
      </c>
      <c r="K57" s="3">
        <v>2014</v>
      </c>
      <c r="L57" s="3">
        <v>2013</v>
      </c>
      <c r="M57" s="27"/>
    </row>
    <row r="58" spans="1:13" x14ac:dyDescent="0.2">
      <c r="A58" s="4" t="s">
        <v>44</v>
      </c>
      <c r="B58" s="5">
        <v>95269</v>
      </c>
      <c r="C58" s="5">
        <v>4572</v>
      </c>
      <c r="D58" s="5">
        <v>99841</v>
      </c>
      <c r="E58" s="6">
        <v>115998</v>
      </c>
      <c r="F58" s="5">
        <v>5973</v>
      </c>
      <c r="G58" s="7">
        <v>121971</v>
      </c>
      <c r="H58" s="5">
        <v>56961</v>
      </c>
      <c r="I58" s="5">
        <v>3216</v>
      </c>
      <c r="J58" s="5">
        <v>60177</v>
      </c>
      <c r="K58" s="6">
        <v>281989</v>
      </c>
      <c r="L58" s="7">
        <v>274948</v>
      </c>
      <c r="M58" s="8">
        <v>2.5608478694153076</v>
      </c>
    </row>
    <row r="59" spans="1:13" x14ac:dyDescent="0.2">
      <c r="A59" s="9" t="s">
        <v>33</v>
      </c>
      <c r="B59" s="10">
        <v>64575</v>
      </c>
      <c r="C59" s="10">
        <v>3965</v>
      </c>
      <c r="D59" s="10">
        <v>68540</v>
      </c>
      <c r="E59" s="11">
        <v>127432</v>
      </c>
      <c r="F59" s="10">
        <v>4665</v>
      </c>
      <c r="G59" s="12">
        <v>132097</v>
      </c>
      <c r="H59" s="10">
        <v>35455</v>
      </c>
      <c r="I59" s="10">
        <v>5125</v>
      </c>
      <c r="J59" s="10">
        <v>40580</v>
      </c>
      <c r="K59" s="11">
        <v>241217</v>
      </c>
      <c r="L59" s="12">
        <v>232744</v>
      </c>
      <c r="M59" s="13">
        <v>3.6404805279620525</v>
      </c>
    </row>
    <row r="60" spans="1:13" x14ac:dyDescent="0.2">
      <c r="A60" s="4" t="s">
        <v>17</v>
      </c>
      <c r="B60" s="5">
        <v>38697</v>
      </c>
      <c r="C60" s="5">
        <v>4635</v>
      </c>
      <c r="D60" s="5">
        <v>43332</v>
      </c>
      <c r="E60" s="6">
        <v>82056</v>
      </c>
      <c r="F60" s="5">
        <v>20314</v>
      </c>
      <c r="G60" s="7">
        <v>102370</v>
      </c>
      <c r="H60" s="5">
        <v>7366</v>
      </c>
      <c r="I60" s="5">
        <v>3722</v>
      </c>
      <c r="J60" s="5">
        <v>11088</v>
      </c>
      <c r="K60" s="6">
        <v>156790</v>
      </c>
      <c r="L60" s="7">
        <v>154548</v>
      </c>
      <c r="M60" s="14">
        <v>1.4506819887672437</v>
      </c>
    </row>
    <row r="61" spans="1:13" x14ac:dyDescent="0.2">
      <c r="A61" s="9" t="s">
        <v>34</v>
      </c>
      <c r="B61" s="10">
        <v>15619</v>
      </c>
      <c r="C61" s="10">
        <v>1752</v>
      </c>
      <c r="D61" s="10">
        <v>17371</v>
      </c>
      <c r="E61" s="11">
        <v>58741</v>
      </c>
      <c r="F61" s="10">
        <v>5101</v>
      </c>
      <c r="G61" s="12">
        <v>63842</v>
      </c>
      <c r="H61" s="10">
        <v>7619</v>
      </c>
      <c r="I61" s="10">
        <v>1389</v>
      </c>
      <c r="J61" s="10">
        <v>9008</v>
      </c>
      <c r="K61" s="11">
        <v>90221</v>
      </c>
      <c r="L61" s="12">
        <v>85579</v>
      </c>
      <c r="M61" s="13">
        <v>5.424227906378901</v>
      </c>
    </row>
    <row r="62" spans="1:13" x14ac:dyDescent="0.2">
      <c r="A62" s="4" t="s">
        <v>9</v>
      </c>
      <c r="B62" s="5">
        <v>42100</v>
      </c>
      <c r="C62" s="5">
        <v>1136</v>
      </c>
      <c r="D62" s="5">
        <v>43236</v>
      </c>
      <c r="E62" s="6">
        <v>16317</v>
      </c>
      <c r="F62" s="5">
        <v>9520</v>
      </c>
      <c r="G62" s="7">
        <v>25837</v>
      </c>
      <c r="H62" s="5">
        <v>5659</v>
      </c>
      <c r="I62" s="5">
        <v>2863</v>
      </c>
      <c r="J62" s="5">
        <v>8522</v>
      </c>
      <c r="K62" s="6">
        <v>77595</v>
      </c>
      <c r="L62" s="7">
        <v>71087</v>
      </c>
      <c r="M62" s="14">
        <v>9.1549791101045184</v>
      </c>
    </row>
    <row r="63" spans="1:13" x14ac:dyDescent="0.2">
      <c r="A63" s="9" t="s">
        <v>35</v>
      </c>
      <c r="B63" s="10">
        <v>8932</v>
      </c>
      <c r="C63" s="10">
        <v>1113</v>
      </c>
      <c r="D63" s="10">
        <v>10045</v>
      </c>
      <c r="E63" s="11">
        <v>41182</v>
      </c>
      <c r="F63" s="10">
        <v>2446</v>
      </c>
      <c r="G63" s="12">
        <v>43628</v>
      </c>
      <c r="H63" s="10">
        <v>7735</v>
      </c>
      <c r="I63" s="10">
        <v>593</v>
      </c>
      <c r="J63" s="10">
        <v>8328</v>
      </c>
      <c r="K63" s="11">
        <v>62001</v>
      </c>
      <c r="L63" s="12">
        <v>58853</v>
      </c>
      <c r="M63" s="13">
        <v>5.3489201909843169</v>
      </c>
    </row>
    <row r="64" spans="1:13" x14ac:dyDescent="0.2">
      <c r="A64" s="4" t="s">
        <v>11</v>
      </c>
      <c r="B64" s="5">
        <v>18235</v>
      </c>
      <c r="C64" s="5">
        <v>2988</v>
      </c>
      <c r="D64" s="5">
        <v>21223</v>
      </c>
      <c r="E64" s="6">
        <v>20244</v>
      </c>
      <c r="F64" s="5">
        <v>8260</v>
      </c>
      <c r="G64" s="7">
        <v>28504</v>
      </c>
      <c r="H64" s="5">
        <v>1217</v>
      </c>
      <c r="I64" s="5">
        <v>1007</v>
      </c>
      <c r="J64" s="5">
        <v>2224</v>
      </c>
      <c r="K64" s="6">
        <v>51951</v>
      </c>
      <c r="L64" s="7">
        <v>48442</v>
      </c>
      <c r="M64" s="14">
        <v>7.2437141323644774</v>
      </c>
    </row>
    <row r="65" spans="1:13" x14ac:dyDescent="0.2">
      <c r="A65" s="9" t="s">
        <v>26</v>
      </c>
      <c r="B65" s="10">
        <v>4457</v>
      </c>
      <c r="C65" s="10">
        <v>266</v>
      </c>
      <c r="D65" s="10">
        <v>4723</v>
      </c>
      <c r="E65" s="11">
        <v>27934</v>
      </c>
      <c r="F65" s="10">
        <v>9433</v>
      </c>
      <c r="G65" s="12">
        <v>37367</v>
      </c>
      <c r="H65" s="10">
        <v>2012</v>
      </c>
      <c r="I65" s="10">
        <v>1653</v>
      </c>
      <c r="J65" s="10">
        <v>3665</v>
      </c>
      <c r="K65" s="11">
        <v>45755</v>
      </c>
      <c r="L65" s="12">
        <v>41207</v>
      </c>
      <c r="M65" s="13">
        <v>11.036959739850026</v>
      </c>
    </row>
    <row r="66" spans="1:13" x14ac:dyDescent="0.2">
      <c r="A66" s="4" t="s">
        <v>25</v>
      </c>
      <c r="B66" s="5">
        <v>38871</v>
      </c>
      <c r="C66" s="5">
        <v>707</v>
      </c>
      <c r="D66" s="5">
        <v>39578</v>
      </c>
      <c r="E66" s="6">
        <v>174</v>
      </c>
      <c r="F66" s="5">
        <v>229</v>
      </c>
      <c r="G66" s="7">
        <v>403</v>
      </c>
      <c r="H66" s="5">
        <v>375</v>
      </c>
      <c r="I66" s="5">
        <v>75</v>
      </c>
      <c r="J66" s="5">
        <v>450</v>
      </c>
      <c r="K66" s="6">
        <v>40431</v>
      </c>
      <c r="L66" s="7">
        <v>37118</v>
      </c>
      <c r="M66" s="14">
        <v>8.9255886631822836</v>
      </c>
    </row>
    <row r="67" spans="1:13" x14ac:dyDescent="0.2">
      <c r="A67" s="9" t="s">
        <v>13</v>
      </c>
      <c r="B67" s="10">
        <v>17776</v>
      </c>
      <c r="C67" s="10">
        <v>169</v>
      </c>
      <c r="D67" s="10">
        <v>17945</v>
      </c>
      <c r="E67" s="11">
        <v>15103</v>
      </c>
      <c r="F67" s="10">
        <v>5655</v>
      </c>
      <c r="G67" s="12">
        <v>20758</v>
      </c>
      <c r="H67" s="10">
        <v>305</v>
      </c>
      <c r="I67" s="10">
        <v>327</v>
      </c>
      <c r="J67" s="10">
        <v>632</v>
      </c>
      <c r="K67" s="11">
        <v>39335</v>
      </c>
      <c r="L67" s="12">
        <v>33979</v>
      </c>
      <c r="M67" s="13">
        <v>15.762676947526414</v>
      </c>
    </row>
    <row r="68" spans="1:13" x14ac:dyDescent="0.2">
      <c r="A68" s="4" t="s">
        <v>27</v>
      </c>
      <c r="B68" s="5">
        <v>15401</v>
      </c>
      <c r="C68" s="5">
        <v>1296</v>
      </c>
      <c r="D68" s="5">
        <v>16697</v>
      </c>
      <c r="E68" s="6">
        <v>17449</v>
      </c>
      <c r="F68" s="5">
        <v>1016</v>
      </c>
      <c r="G68" s="7">
        <v>18465</v>
      </c>
      <c r="H68" s="5">
        <v>2887</v>
      </c>
      <c r="I68" s="5">
        <v>292</v>
      </c>
      <c r="J68" s="5">
        <v>3179</v>
      </c>
      <c r="K68" s="6">
        <v>38341</v>
      </c>
      <c r="L68" s="7">
        <v>39567</v>
      </c>
      <c r="M68" s="14">
        <v>-3.0985417140546416</v>
      </c>
    </row>
    <row r="69" spans="1:13" x14ac:dyDescent="0.2">
      <c r="A69" s="9" t="s">
        <v>3</v>
      </c>
      <c r="B69" s="10">
        <v>17347</v>
      </c>
      <c r="C69" s="10">
        <v>1678</v>
      </c>
      <c r="D69" s="10">
        <v>19025</v>
      </c>
      <c r="E69" s="11">
        <v>12496</v>
      </c>
      <c r="F69" s="10">
        <v>555</v>
      </c>
      <c r="G69" s="12">
        <v>13051</v>
      </c>
      <c r="H69" s="10">
        <v>1426</v>
      </c>
      <c r="I69" s="10">
        <v>119</v>
      </c>
      <c r="J69" s="10">
        <v>1545</v>
      </c>
      <c r="K69" s="11">
        <v>33621</v>
      </c>
      <c r="L69" s="12">
        <v>32893</v>
      </c>
      <c r="M69" s="13">
        <v>2.2132368589061504</v>
      </c>
    </row>
    <row r="70" spans="1:13" x14ac:dyDescent="0.2">
      <c r="A70" s="4" t="s">
        <v>6</v>
      </c>
      <c r="B70" s="5">
        <v>12963</v>
      </c>
      <c r="C70" s="5">
        <v>443</v>
      </c>
      <c r="D70" s="5">
        <v>13406</v>
      </c>
      <c r="E70" s="6">
        <v>11961</v>
      </c>
      <c r="F70" s="5">
        <v>6260</v>
      </c>
      <c r="G70" s="7">
        <v>18221</v>
      </c>
      <c r="H70" s="5">
        <v>584</v>
      </c>
      <c r="I70" s="5">
        <v>138</v>
      </c>
      <c r="J70" s="5">
        <v>722</v>
      </c>
      <c r="K70" s="6">
        <v>32349</v>
      </c>
      <c r="L70" s="7">
        <v>27984</v>
      </c>
      <c r="M70" s="14">
        <v>15.59819897084048</v>
      </c>
    </row>
    <row r="71" spans="1:13" x14ac:dyDescent="0.2">
      <c r="A71" s="9" t="s">
        <v>24</v>
      </c>
      <c r="B71" s="10">
        <v>14538</v>
      </c>
      <c r="C71" s="10">
        <v>1248</v>
      </c>
      <c r="D71" s="10">
        <v>15786</v>
      </c>
      <c r="E71" s="11">
        <v>10040</v>
      </c>
      <c r="F71" s="10">
        <v>671</v>
      </c>
      <c r="G71" s="12">
        <v>10711</v>
      </c>
      <c r="H71" s="10">
        <v>558</v>
      </c>
      <c r="I71" s="10">
        <v>151</v>
      </c>
      <c r="J71" s="10">
        <v>709</v>
      </c>
      <c r="K71" s="11">
        <v>27206</v>
      </c>
      <c r="L71" s="12">
        <v>27212</v>
      </c>
      <c r="M71" s="13">
        <v>-2.2049095987064532E-2</v>
      </c>
    </row>
    <row r="72" spans="1:13" x14ac:dyDescent="0.2">
      <c r="A72" s="4" t="s">
        <v>15</v>
      </c>
      <c r="B72" s="5">
        <v>11589</v>
      </c>
      <c r="C72" s="5">
        <v>1411</v>
      </c>
      <c r="D72" s="5">
        <v>13000</v>
      </c>
      <c r="E72" s="6">
        <v>4808</v>
      </c>
      <c r="F72" s="5">
        <v>3985</v>
      </c>
      <c r="G72" s="7">
        <v>8793</v>
      </c>
      <c r="H72" s="5">
        <v>127</v>
      </c>
      <c r="I72" s="5">
        <v>208</v>
      </c>
      <c r="J72" s="5">
        <v>335</v>
      </c>
      <c r="K72" s="6">
        <v>22128</v>
      </c>
      <c r="L72" s="7">
        <v>21670</v>
      </c>
      <c r="M72" s="14">
        <v>2.1135209967697279</v>
      </c>
    </row>
    <row r="73" spans="1:13" x14ac:dyDescent="0.2">
      <c r="A73" s="9" t="s">
        <v>23</v>
      </c>
      <c r="B73" s="10">
        <v>10311</v>
      </c>
      <c r="C73" s="10">
        <v>1083</v>
      </c>
      <c r="D73" s="10">
        <v>11394</v>
      </c>
      <c r="E73" s="11">
        <v>1804</v>
      </c>
      <c r="F73" s="10">
        <v>227</v>
      </c>
      <c r="G73" s="12">
        <v>2031</v>
      </c>
      <c r="H73" s="10">
        <v>1403</v>
      </c>
      <c r="I73" s="10">
        <v>106</v>
      </c>
      <c r="J73" s="10">
        <v>1509</v>
      </c>
      <c r="K73" s="11">
        <v>14934</v>
      </c>
      <c r="L73" s="12">
        <v>14554</v>
      </c>
      <c r="M73" s="13">
        <v>2.610966057441253</v>
      </c>
    </row>
    <row r="74" spans="1:13" x14ac:dyDescent="0.2">
      <c r="A74" s="4" t="s">
        <v>7</v>
      </c>
      <c r="B74" s="5">
        <v>534</v>
      </c>
      <c r="C74" s="5">
        <v>92</v>
      </c>
      <c r="D74" s="5">
        <v>626</v>
      </c>
      <c r="E74" s="6">
        <v>11987</v>
      </c>
      <c r="F74" s="5">
        <v>1067</v>
      </c>
      <c r="G74" s="7">
        <v>13054</v>
      </c>
      <c r="H74" s="5">
        <v>704</v>
      </c>
      <c r="I74" s="5">
        <v>228</v>
      </c>
      <c r="J74" s="5">
        <v>932</v>
      </c>
      <c r="K74" s="6">
        <v>14612</v>
      </c>
      <c r="L74" s="7">
        <v>19542</v>
      </c>
      <c r="M74" s="14">
        <v>-25.227714665847916</v>
      </c>
    </row>
    <row r="75" spans="1:13" x14ac:dyDescent="0.2">
      <c r="A75" s="9" t="s">
        <v>16</v>
      </c>
      <c r="B75" s="10">
        <v>10537</v>
      </c>
      <c r="C75" s="10">
        <v>190</v>
      </c>
      <c r="D75" s="10">
        <v>10727</v>
      </c>
      <c r="E75" s="11">
        <v>590</v>
      </c>
      <c r="F75" s="10">
        <v>524</v>
      </c>
      <c r="G75" s="12">
        <v>1114</v>
      </c>
      <c r="H75" s="10">
        <v>0</v>
      </c>
      <c r="I75" s="10">
        <v>2</v>
      </c>
      <c r="J75" s="10">
        <v>2</v>
      </c>
      <c r="K75" s="11">
        <v>11843</v>
      </c>
      <c r="L75" s="12">
        <v>10156</v>
      </c>
      <c r="M75" s="13">
        <v>16.610870421425759</v>
      </c>
    </row>
    <row r="76" spans="1:13" x14ac:dyDescent="0.2">
      <c r="A76" s="4" t="s">
        <v>1</v>
      </c>
      <c r="B76" s="5">
        <v>7827</v>
      </c>
      <c r="C76" s="5">
        <v>410</v>
      </c>
      <c r="D76" s="5">
        <v>8237</v>
      </c>
      <c r="E76" s="6">
        <v>887</v>
      </c>
      <c r="F76" s="5">
        <v>171</v>
      </c>
      <c r="G76" s="7">
        <v>1058</v>
      </c>
      <c r="H76" s="5">
        <v>38</v>
      </c>
      <c r="I76" s="5">
        <v>30</v>
      </c>
      <c r="J76" s="5">
        <v>68</v>
      </c>
      <c r="K76" s="6">
        <v>9363</v>
      </c>
      <c r="L76" s="7">
        <v>7748</v>
      </c>
      <c r="M76" s="14">
        <v>20.844088797108931</v>
      </c>
    </row>
    <row r="77" spans="1:13" x14ac:dyDescent="0.2">
      <c r="A77" s="9" t="s">
        <v>5</v>
      </c>
      <c r="B77" s="10">
        <v>6789</v>
      </c>
      <c r="C77" s="10">
        <v>347</v>
      </c>
      <c r="D77" s="10">
        <v>7136</v>
      </c>
      <c r="E77" s="11">
        <v>1259</v>
      </c>
      <c r="F77" s="10">
        <v>75</v>
      </c>
      <c r="G77" s="12">
        <v>1334</v>
      </c>
      <c r="H77" s="10">
        <v>0</v>
      </c>
      <c r="I77" s="10">
        <v>29</v>
      </c>
      <c r="J77" s="10">
        <v>29</v>
      </c>
      <c r="K77" s="11">
        <v>8499</v>
      </c>
      <c r="L77" s="12">
        <v>6905</v>
      </c>
      <c r="M77" s="13">
        <v>23.084721216509777</v>
      </c>
    </row>
    <row r="78" spans="1:13" x14ac:dyDescent="0.2">
      <c r="A78" s="4" t="s">
        <v>38</v>
      </c>
      <c r="B78" s="5">
        <v>528</v>
      </c>
      <c r="C78" s="5">
        <v>131</v>
      </c>
      <c r="D78" s="5">
        <v>659</v>
      </c>
      <c r="E78" s="6">
        <v>6338</v>
      </c>
      <c r="F78" s="5">
        <v>238</v>
      </c>
      <c r="G78" s="7">
        <v>6576</v>
      </c>
      <c r="H78" s="5">
        <v>155</v>
      </c>
      <c r="I78" s="5">
        <v>49</v>
      </c>
      <c r="J78" s="5">
        <v>204</v>
      </c>
      <c r="K78" s="6">
        <v>7439</v>
      </c>
      <c r="L78" s="7">
        <v>8046</v>
      </c>
      <c r="M78" s="14">
        <v>-7.5441213025105647</v>
      </c>
    </row>
    <row r="79" spans="1:13" x14ac:dyDescent="0.2">
      <c r="A79" s="9" t="s">
        <v>37</v>
      </c>
      <c r="B79" s="10">
        <v>4362</v>
      </c>
      <c r="C79" s="10">
        <v>309</v>
      </c>
      <c r="D79" s="10">
        <v>4671</v>
      </c>
      <c r="E79" s="11">
        <v>1756</v>
      </c>
      <c r="F79" s="10">
        <v>890</v>
      </c>
      <c r="G79" s="12">
        <v>2646</v>
      </c>
      <c r="H79" s="10">
        <v>2</v>
      </c>
      <c r="I79" s="10">
        <v>89</v>
      </c>
      <c r="J79" s="10">
        <v>91</v>
      </c>
      <c r="K79" s="11">
        <v>7408</v>
      </c>
      <c r="L79" s="12">
        <v>7105</v>
      </c>
      <c r="M79" s="13">
        <v>4.2646023926812102</v>
      </c>
    </row>
    <row r="80" spans="1:13" x14ac:dyDescent="0.2">
      <c r="A80" s="4" t="s">
        <v>22</v>
      </c>
      <c r="B80" s="5">
        <v>4448</v>
      </c>
      <c r="C80" s="5">
        <v>372</v>
      </c>
      <c r="D80" s="5">
        <v>4820</v>
      </c>
      <c r="E80" s="6">
        <v>1848</v>
      </c>
      <c r="F80" s="5">
        <v>155</v>
      </c>
      <c r="G80" s="7">
        <v>2003</v>
      </c>
      <c r="H80" s="5">
        <v>0</v>
      </c>
      <c r="I80" s="5">
        <v>28</v>
      </c>
      <c r="J80" s="5">
        <v>28</v>
      </c>
      <c r="K80" s="6">
        <v>6851</v>
      </c>
      <c r="L80" s="7">
        <v>8916</v>
      </c>
      <c r="M80" s="14">
        <v>-23.160610139075818</v>
      </c>
    </row>
    <row r="81" spans="1:13" x14ac:dyDescent="0.2">
      <c r="A81" s="9" t="s">
        <v>14</v>
      </c>
      <c r="B81" s="10">
        <v>6254</v>
      </c>
      <c r="C81" s="10">
        <v>548</v>
      </c>
      <c r="D81" s="10">
        <v>6802</v>
      </c>
      <c r="E81" s="11">
        <v>0</v>
      </c>
      <c r="F81" s="10">
        <v>7</v>
      </c>
      <c r="G81" s="12">
        <v>7</v>
      </c>
      <c r="H81" s="10">
        <v>0</v>
      </c>
      <c r="I81" s="10">
        <v>8</v>
      </c>
      <c r="J81" s="10">
        <v>8</v>
      </c>
      <c r="K81" s="11">
        <v>6817</v>
      </c>
      <c r="L81" s="12">
        <v>6268</v>
      </c>
      <c r="M81" s="13">
        <v>8.7587747287811109</v>
      </c>
    </row>
    <row r="82" spans="1:13" x14ac:dyDescent="0.2">
      <c r="A82" s="4" t="s">
        <v>29</v>
      </c>
      <c r="B82" s="5">
        <v>5381</v>
      </c>
      <c r="C82" s="5">
        <v>190</v>
      </c>
      <c r="D82" s="5">
        <v>5571</v>
      </c>
      <c r="E82" s="6">
        <v>721</v>
      </c>
      <c r="F82" s="5">
        <v>89</v>
      </c>
      <c r="G82" s="7">
        <v>810</v>
      </c>
      <c r="H82" s="5">
        <v>0</v>
      </c>
      <c r="I82" s="5">
        <v>54</v>
      </c>
      <c r="J82" s="5">
        <v>54</v>
      </c>
      <c r="K82" s="6">
        <v>6435</v>
      </c>
      <c r="L82" s="7">
        <v>7082</v>
      </c>
      <c r="M82" s="14">
        <v>-9.1358373340864159</v>
      </c>
    </row>
    <row r="83" spans="1:13" x14ac:dyDescent="0.2">
      <c r="A83" s="9" t="s">
        <v>12</v>
      </c>
      <c r="B83" s="10">
        <v>3145</v>
      </c>
      <c r="C83" s="10">
        <v>192</v>
      </c>
      <c r="D83" s="10">
        <v>3337</v>
      </c>
      <c r="E83" s="11">
        <v>2260</v>
      </c>
      <c r="F83" s="10">
        <v>339</v>
      </c>
      <c r="G83" s="12">
        <v>2599</v>
      </c>
      <c r="H83" s="10">
        <v>0</v>
      </c>
      <c r="I83" s="10">
        <v>54</v>
      </c>
      <c r="J83" s="10">
        <v>54</v>
      </c>
      <c r="K83" s="11">
        <v>5990</v>
      </c>
      <c r="L83" s="12">
        <v>5868</v>
      </c>
      <c r="M83" s="13">
        <v>2.0790729379686437</v>
      </c>
    </row>
    <row r="84" spans="1:13" x14ac:dyDescent="0.2">
      <c r="A84" s="4" t="s">
        <v>36</v>
      </c>
      <c r="B84" s="5">
        <v>5236</v>
      </c>
      <c r="C84" s="5">
        <v>214</v>
      </c>
      <c r="D84" s="5">
        <v>5450</v>
      </c>
      <c r="E84" s="6">
        <v>354</v>
      </c>
      <c r="F84" s="5">
        <v>113</v>
      </c>
      <c r="G84" s="7">
        <v>467</v>
      </c>
      <c r="H84" s="5">
        <v>0</v>
      </c>
      <c r="I84" s="5">
        <v>39</v>
      </c>
      <c r="J84" s="5">
        <v>39</v>
      </c>
      <c r="K84" s="6">
        <v>5956</v>
      </c>
      <c r="L84" s="7">
        <v>6091</v>
      </c>
      <c r="M84" s="14">
        <v>-2.2163848300771631</v>
      </c>
    </row>
    <row r="85" spans="1:13" x14ac:dyDescent="0.2">
      <c r="A85" s="9" t="s">
        <v>19</v>
      </c>
      <c r="B85" s="10">
        <v>231</v>
      </c>
      <c r="C85" s="10">
        <v>32</v>
      </c>
      <c r="D85" s="10">
        <v>263</v>
      </c>
      <c r="E85" s="11">
        <v>3442</v>
      </c>
      <c r="F85" s="10">
        <v>1608</v>
      </c>
      <c r="G85" s="12">
        <v>5050</v>
      </c>
      <c r="H85" s="10">
        <v>0</v>
      </c>
      <c r="I85" s="10">
        <v>147</v>
      </c>
      <c r="J85" s="10">
        <v>147</v>
      </c>
      <c r="K85" s="11">
        <v>5460</v>
      </c>
      <c r="L85" s="12">
        <v>6583</v>
      </c>
      <c r="M85" s="13">
        <v>-17.059091599574664</v>
      </c>
    </row>
    <row r="86" spans="1:13" x14ac:dyDescent="0.2">
      <c r="A86" s="4" t="s">
        <v>31</v>
      </c>
      <c r="B86" s="5">
        <v>602</v>
      </c>
      <c r="C86" s="5">
        <v>222</v>
      </c>
      <c r="D86" s="5">
        <v>824</v>
      </c>
      <c r="E86" s="6">
        <v>2451</v>
      </c>
      <c r="F86" s="5">
        <v>223</v>
      </c>
      <c r="G86" s="7">
        <v>2674</v>
      </c>
      <c r="H86" s="5">
        <v>1165</v>
      </c>
      <c r="I86" s="5">
        <v>102</v>
      </c>
      <c r="J86" s="5">
        <v>1267</v>
      </c>
      <c r="K86" s="6">
        <v>4765</v>
      </c>
      <c r="L86" s="7">
        <v>4619</v>
      </c>
      <c r="M86" s="14">
        <v>3.1608573284260664</v>
      </c>
    </row>
    <row r="87" spans="1:13" x14ac:dyDescent="0.2">
      <c r="A87" s="9" t="s">
        <v>30</v>
      </c>
      <c r="B87" s="10">
        <v>122</v>
      </c>
      <c r="C87" s="10">
        <v>1736</v>
      </c>
      <c r="D87" s="10">
        <v>1858</v>
      </c>
      <c r="E87" s="11">
        <v>328</v>
      </c>
      <c r="F87" s="10">
        <v>2371</v>
      </c>
      <c r="G87" s="12">
        <v>2699</v>
      </c>
      <c r="H87" s="10">
        <v>3</v>
      </c>
      <c r="I87" s="10">
        <v>29</v>
      </c>
      <c r="J87" s="10">
        <v>32</v>
      </c>
      <c r="K87" s="11">
        <v>4589</v>
      </c>
      <c r="L87" s="12">
        <v>4237</v>
      </c>
      <c r="M87" s="13">
        <v>8.3077649280151036</v>
      </c>
    </row>
    <row r="88" spans="1:13" x14ac:dyDescent="0.2">
      <c r="A88" s="4" t="s">
        <v>21</v>
      </c>
      <c r="B88" s="5">
        <v>3319</v>
      </c>
      <c r="C88" s="5">
        <v>131</v>
      </c>
      <c r="D88" s="5">
        <v>3450</v>
      </c>
      <c r="E88" s="6">
        <v>0</v>
      </c>
      <c r="F88" s="5">
        <v>109</v>
      </c>
      <c r="G88" s="7">
        <v>109</v>
      </c>
      <c r="H88" s="5">
        <v>0</v>
      </c>
      <c r="I88" s="5">
        <v>15</v>
      </c>
      <c r="J88" s="5">
        <v>15</v>
      </c>
      <c r="K88" s="6">
        <v>3574</v>
      </c>
      <c r="L88" s="7">
        <v>3623</v>
      </c>
      <c r="M88" s="14">
        <v>-1.3524703284570798</v>
      </c>
    </row>
    <row r="89" spans="1:13" x14ac:dyDescent="0.2">
      <c r="A89" s="9" t="s">
        <v>10</v>
      </c>
      <c r="B89" s="10">
        <v>2705</v>
      </c>
      <c r="C89" s="10">
        <v>38</v>
      </c>
      <c r="D89" s="10">
        <v>2743</v>
      </c>
      <c r="E89" s="11">
        <v>0</v>
      </c>
      <c r="F89" s="10">
        <v>0</v>
      </c>
      <c r="G89" s="12">
        <v>0</v>
      </c>
      <c r="H89" s="10">
        <v>0</v>
      </c>
      <c r="I89" s="10">
        <v>0</v>
      </c>
      <c r="J89" s="10">
        <v>0</v>
      </c>
      <c r="K89" s="11">
        <v>2743</v>
      </c>
      <c r="L89" s="12">
        <v>2909</v>
      </c>
      <c r="M89" s="13">
        <v>-5.7064283258851836</v>
      </c>
    </row>
    <row r="90" spans="1:13" x14ac:dyDescent="0.2">
      <c r="A90" s="4" t="s">
        <v>18</v>
      </c>
      <c r="B90" s="5">
        <v>2214</v>
      </c>
      <c r="C90" s="5">
        <v>182</v>
      </c>
      <c r="D90" s="5">
        <v>2396</v>
      </c>
      <c r="E90" s="6">
        <v>3</v>
      </c>
      <c r="F90" s="5">
        <v>152</v>
      </c>
      <c r="G90" s="7">
        <v>155</v>
      </c>
      <c r="H90" s="5">
        <v>0</v>
      </c>
      <c r="I90" s="5">
        <v>24</v>
      </c>
      <c r="J90" s="5">
        <v>24</v>
      </c>
      <c r="K90" s="6">
        <v>2575</v>
      </c>
      <c r="L90" s="7">
        <v>2992</v>
      </c>
      <c r="M90" s="14">
        <v>-13.93716577540107</v>
      </c>
    </row>
    <row r="91" spans="1:13" x14ac:dyDescent="0.2">
      <c r="A91" s="9" t="s">
        <v>28</v>
      </c>
      <c r="B91" s="10">
        <v>1398</v>
      </c>
      <c r="C91" s="10">
        <v>271</v>
      </c>
      <c r="D91" s="10">
        <v>1669</v>
      </c>
      <c r="E91" s="11">
        <v>0</v>
      </c>
      <c r="F91" s="10">
        <v>354</v>
      </c>
      <c r="G91" s="12">
        <v>354</v>
      </c>
      <c r="H91" s="10">
        <v>0</v>
      </c>
      <c r="I91" s="10">
        <v>39</v>
      </c>
      <c r="J91" s="10">
        <v>39</v>
      </c>
      <c r="K91" s="11">
        <v>2062</v>
      </c>
      <c r="L91" s="12">
        <v>2304</v>
      </c>
      <c r="M91" s="13">
        <v>-10.503472222222223</v>
      </c>
    </row>
    <row r="92" spans="1:13" x14ac:dyDescent="0.2">
      <c r="A92" s="4" t="s">
        <v>2</v>
      </c>
      <c r="B92" s="5">
        <v>1084</v>
      </c>
      <c r="C92" s="5">
        <v>69</v>
      </c>
      <c r="D92" s="5">
        <v>1153</v>
      </c>
      <c r="E92" s="6">
        <v>0</v>
      </c>
      <c r="F92" s="5">
        <v>23</v>
      </c>
      <c r="G92" s="7">
        <v>23</v>
      </c>
      <c r="H92" s="5">
        <v>0</v>
      </c>
      <c r="I92" s="5">
        <v>3</v>
      </c>
      <c r="J92" s="5">
        <v>3</v>
      </c>
      <c r="K92" s="6">
        <v>1179</v>
      </c>
      <c r="L92" s="7">
        <v>655</v>
      </c>
      <c r="M92" s="14">
        <v>80</v>
      </c>
    </row>
    <row r="93" spans="1:13" x14ac:dyDescent="0.2">
      <c r="A93" s="9" t="s">
        <v>8</v>
      </c>
      <c r="B93" s="10">
        <v>1164</v>
      </c>
      <c r="C93" s="10">
        <v>2</v>
      </c>
      <c r="D93" s="10">
        <v>1166</v>
      </c>
      <c r="E93" s="11">
        <v>0</v>
      </c>
      <c r="F93" s="10">
        <v>2</v>
      </c>
      <c r="G93" s="12">
        <v>2</v>
      </c>
      <c r="H93" s="10">
        <v>0</v>
      </c>
      <c r="I93" s="10">
        <v>0</v>
      </c>
      <c r="J93" s="10">
        <v>0</v>
      </c>
      <c r="K93" s="11">
        <v>1168</v>
      </c>
      <c r="L93" s="12">
        <v>1155</v>
      </c>
      <c r="M93" s="13">
        <v>1.1255411255411256</v>
      </c>
    </row>
    <row r="94" spans="1:13" x14ac:dyDescent="0.2">
      <c r="A94" s="4" t="s">
        <v>32</v>
      </c>
      <c r="B94" s="5">
        <v>360</v>
      </c>
      <c r="C94" s="5">
        <v>580</v>
      </c>
      <c r="D94" s="5">
        <v>940</v>
      </c>
      <c r="E94" s="6">
        <v>0</v>
      </c>
      <c r="F94" s="5">
        <v>55</v>
      </c>
      <c r="G94" s="7">
        <v>55</v>
      </c>
      <c r="H94" s="5">
        <v>0</v>
      </c>
      <c r="I94" s="5">
        <v>3</v>
      </c>
      <c r="J94" s="5">
        <v>3</v>
      </c>
      <c r="K94" s="6">
        <v>998</v>
      </c>
      <c r="L94" s="7">
        <v>851</v>
      </c>
      <c r="M94" s="14">
        <v>17.273795534665101</v>
      </c>
    </row>
    <row r="95" spans="1:13" x14ac:dyDescent="0.2">
      <c r="A95" s="9" t="s">
        <v>41</v>
      </c>
      <c r="B95" s="10">
        <v>478</v>
      </c>
      <c r="C95" s="10">
        <v>52</v>
      </c>
      <c r="D95" s="10">
        <v>530</v>
      </c>
      <c r="E95" s="11">
        <v>0</v>
      </c>
      <c r="F95" s="10">
        <v>18</v>
      </c>
      <c r="G95" s="12">
        <v>18</v>
      </c>
      <c r="H95" s="10">
        <v>0</v>
      </c>
      <c r="I95" s="10">
        <v>0</v>
      </c>
      <c r="J95" s="10">
        <v>0</v>
      </c>
      <c r="K95" s="11">
        <v>548</v>
      </c>
      <c r="L95" s="12">
        <v>443</v>
      </c>
      <c r="M95" s="13">
        <v>23.702031602708804</v>
      </c>
    </row>
    <row r="96" spans="1:13" x14ac:dyDescent="0.2">
      <c r="A96" s="4" t="s">
        <v>40</v>
      </c>
      <c r="B96" s="5">
        <v>464</v>
      </c>
      <c r="C96" s="5">
        <v>39</v>
      </c>
      <c r="D96" s="5">
        <v>503</v>
      </c>
      <c r="E96" s="6">
        <v>0</v>
      </c>
      <c r="F96" s="5">
        <v>27</v>
      </c>
      <c r="G96" s="7">
        <v>27</v>
      </c>
      <c r="H96" s="5">
        <v>0</v>
      </c>
      <c r="I96" s="5">
        <v>1</v>
      </c>
      <c r="J96" s="5">
        <v>1</v>
      </c>
      <c r="K96" s="6">
        <v>531</v>
      </c>
      <c r="L96" s="7">
        <v>728</v>
      </c>
      <c r="M96" s="14">
        <v>-27.060439560439558</v>
      </c>
    </row>
    <row r="97" spans="1:13" x14ac:dyDescent="0.2">
      <c r="A97" s="9" t="s">
        <v>4</v>
      </c>
      <c r="B97" s="10">
        <v>389</v>
      </c>
      <c r="C97" s="10">
        <v>118</v>
      </c>
      <c r="D97" s="10">
        <v>507</v>
      </c>
      <c r="E97" s="11">
        <v>0</v>
      </c>
      <c r="F97" s="10">
        <v>0</v>
      </c>
      <c r="G97" s="12">
        <v>0</v>
      </c>
      <c r="H97" s="10">
        <v>0</v>
      </c>
      <c r="I97" s="10">
        <v>0</v>
      </c>
      <c r="J97" s="10">
        <v>0</v>
      </c>
      <c r="K97" s="11">
        <v>507</v>
      </c>
      <c r="L97" s="12">
        <v>1065</v>
      </c>
      <c r="M97" s="13">
        <v>-52.394366197183096</v>
      </c>
    </row>
    <row r="98" spans="1:13" x14ac:dyDescent="0.2">
      <c r="A98" s="4" t="s">
        <v>20</v>
      </c>
      <c r="B98" s="5">
        <v>350</v>
      </c>
      <c r="C98" s="5">
        <v>38</v>
      </c>
      <c r="D98" s="5">
        <v>388</v>
      </c>
      <c r="E98" s="6">
        <v>0</v>
      </c>
      <c r="F98" s="5">
        <v>37</v>
      </c>
      <c r="G98" s="7">
        <v>37</v>
      </c>
      <c r="H98" s="5">
        <v>0</v>
      </c>
      <c r="I98" s="5">
        <v>17</v>
      </c>
      <c r="J98" s="5">
        <v>17</v>
      </c>
      <c r="K98" s="6">
        <v>442</v>
      </c>
      <c r="L98" s="7">
        <v>423</v>
      </c>
      <c r="M98" s="14">
        <v>4.4917257683215128</v>
      </c>
    </row>
    <row r="99" spans="1:13" x14ac:dyDescent="0.2">
      <c r="A99" s="9" t="s">
        <v>39</v>
      </c>
      <c r="B99" s="10">
        <v>230</v>
      </c>
      <c r="C99" s="10">
        <v>52</v>
      </c>
      <c r="D99" s="10">
        <v>282</v>
      </c>
      <c r="E99" s="11">
        <v>118</v>
      </c>
      <c r="F99" s="10">
        <v>0</v>
      </c>
      <c r="G99" s="12">
        <v>118</v>
      </c>
      <c r="H99" s="10">
        <v>20</v>
      </c>
      <c r="I99" s="10">
        <v>0</v>
      </c>
      <c r="J99" s="10">
        <v>20</v>
      </c>
      <c r="K99" s="11">
        <v>420</v>
      </c>
      <c r="L99" s="12">
        <v>348</v>
      </c>
      <c r="M99" s="13">
        <v>20.689655172413794</v>
      </c>
    </row>
    <row r="100" spans="1:13" x14ac:dyDescent="0.2">
      <c r="A100" s="4" t="s">
        <v>73</v>
      </c>
      <c r="B100" s="5">
        <v>255</v>
      </c>
      <c r="C100" s="5">
        <v>1</v>
      </c>
      <c r="D100" s="5">
        <v>256</v>
      </c>
      <c r="E100" s="6">
        <v>0</v>
      </c>
      <c r="F100" s="5">
        <v>0</v>
      </c>
      <c r="G100" s="7">
        <v>0</v>
      </c>
      <c r="H100" s="5">
        <v>0</v>
      </c>
      <c r="I100" s="5">
        <v>0</v>
      </c>
      <c r="J100" s="5">
        <v>0</v>
      </c>
      <c r="K100" s="6">
        <v>256</v>
      </c>
      <c r="L100" s="7">
        <v>651</v>
      </c>
      <c r="M100" s="14">
        <v>-60.675883256528415</v>
      </c>
    </row>
    <row r="101" spans="1:13" x14ac:dyDescent="0.2">
      <c r="A101" s="9" t="s">
        <v>0</v>
      </c>
      <c r="B101" s="10">
        <v>0</v>
      </c>
      <c r="C101" s="10">
        <v>36</v>
      </c>
      <c r="D101" s="10">
        <v>36</v>
      </c>
      <c r="E101" s="11">
        <v>0</v>
      </c>
      <c r="F101" s="10">
        <v>73</v>
      </c>
      <c r="G101" s="12">
        <v>73</v>
      </c>
      <c r="H101" s="10">
        <v>0</v>
      </c>
      <c r="I101" s="10">
        <v>11</v>
      </c>
      <c r="J101" s="10">
        <v>11</v>
      </c>
      <c r="K101" s="11">
        <v>120</v>
      </c>
      <c r="L101" s="12">
        <v>132</v>
      </c>
      <c r="M101" s="13">
        <v>-9.0909090909090917</v>
      </c>
    </row>
    <row r="102" spans="1:13" x14ac:dyDescent="0.2">
      <c r="A102" s="4" t="s">
        <v>42</v>
      </c>
      <c r="B102" s="5">
        <v>1</v>
      </c>
      <c r="C102" s="5">
        <v>37</v>
      </c>
      <c r="D102" s="5">
        <v>38</v>
      </c>
      <c r="E102" s="6">
        <v>0</v>
      </c>
      <c r="F102" s="5">
        <v>11</v>
      </c>
      <c r="G102" s="7">
        <v>11</v>
      </c>
      <c r="H102" s="5">
        <v>0</v>
      </c>
      <c r="I102" s="5">
        <v>10</v>
      </c>
      <c r="J102" s="5">
        <v>10</v>
      </c>
      <c r="K102" s="6">
        <v>59</v>
      </c>
      <c r="L102" s="7">
        <v>63</v>
      </c>
      <c r="M102" s="14">
        <v>-6.3492063492063489</v>
      </c>
    </row>
    <row r="103" spans="1:13" ht="13.5" thickBot="1" x14ac:dyDescent="0.25">
      <c r="A103" s="9" t="s">
        <v>74</v>
      </c>
      <c r="B103" s="10">
        <v>0</v>
      </c>
      <c r="C103" s="10">
        <v>7</v>
      </c>
      <c r="D103" s="10">
        <v>7</v>
      </c>
      <c r="E103" s="11">
        <v>0</v>
      </c>
      <c r="F103" s="10">
        <v>6</v>
      </c>
      <c r="G103" s="12">
        <v>6</v>
      </c>
      <c r="H103" s="10">
        <v>0</v>
      </c>
      <c r="I103" s="10">
        <v>0</v>
      </c>
      <c r="J103" s="10">
        <v>0</v>
      </c>
      <c r="K103" s="11">
        <v>13</v>
      </c>
      <c r="L103" s="12">
        <v>426</v>
      </c>
      <c r="M103" s="13">
        <v>-96.948356807511743</v>
      </c>
    </row>
    <row r="104" spans="1:13" ht="13.5" thickBot="1" x14ac:dyDescent="0.25">
      <c r="A104" s="15" t="s">
        <v>52</v>
      </c>
      <c r="B104" s="16">
        <v>497087</v>
      </c>
      <c r="C104" s="16">
        <v>35100</v>
      </c>
      <c r="D104" s="16">
        <v>532187</v>
      </c>
      <c r="E104" s="17">
        <v>598081</v>
      </c>
      <c r="F104" s="16">
        <v>93047</v>
      </c>
      <c r="G104" s="18">
        <v>691128</v>
      </c>
      <c r="H104" s="16">
        <v>133776</v>
      </c>
      <c r="I104" s="16">
        <v>21995</v>
      </c>
      <c r="J104" s="16">
        <v>155771</v>
      </c>
      <c r="K104" s="17">
        <v>1379086</v>
      </c>
      <c r="L104" s="18">
        <v>1330319</v>
      </c>
      <c r="M104" s="19">
        <v>3.665812485576768</v>
      </c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3.5" thickBo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">
      <c r="A107" s="23" t="s">
        <v>83</v>
      </c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</row>
    <row r="108" spans="1:13" ht="13.5" thickBot="1" x14ac:dyDescent="0.2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</row>
    <row r="109" spans="1:13" ht="13.5" thickBot="1" x14ac:dyDescent="0.25">
      <c r="A109" s="25" t="s">
        <v>45</v>
      </c>
      <c r="B109" s="26" t="s">
        <v>46</v>
      </c>
      <c r="C109" s="26"/>
      <c r="D109" s="26"/>
      <c r="E109" s="26" t="s">
        <v>47</v>
      </c>
      <c r="F109" s="26"/>
      <c r="G109" s="26"/>
      <c r="H109" s="26" t="s">
        <v>48</v>
      </c>
      <c r="I109" s="26"/>
      <c r="J109" s="26"/>
      <c r="K109" s="26" t="s">
        <v>49</v>
      </c>
      <c r="L109" s="26"/>
      <c r="M109" s="27" t="s">
        <v>43</v>
      </c>
    </row>
    <row r="110" spans="1:13" ht="13.5" thickBot="1" x14ac:dyDescent="0.25">
      <c r="A110" s="25"/>
      <c r="B110" s="2" t="s">
        <v>50</v>
      </c>
      <c r="C110" s="2" t="s">
        <v>51</v>
      </c>
      <c r="D110" s="2" t="s">
        <v>49</v>
      </c>
      <c r="E110" s="2" t="s">
        <v>50</v>
      </c>
      <c r="F110" s="2" t="s">
        <v>51</v>
      </c>
      <c r="G110" s="2" t="s">
        <v>49</v>
      </c>
      <c r="H110" s="2" t="s">
        <v>50</v>
      </c>
      <c r="I110" s="2" t="s">
        <v>51</v>
      </c>
      <c r="J110" s="2" t="s">
        <v>49</v>
      </c>
      <c r="K110" s="3">
        <v>2014</v>
      </c>
      <c r="L110" s="3">
        <v>2013</v>
      </c>
      <c r="M110" s="27"/>
    </row>
    <row r="111" spans="1:13" x14ac:dyDescent="0.2">
      <c r="A111" s="4" t="s">
        <v>44</v>
      </c>
      <c r="B111" s="5">
        <v>20673013</v>
      </c>
      <c r="C111" s="5">
        <v>14468782</v>
      </c>
      <c r="D111" s="5">
        <v>35141795</v>
      </c>
      <c r="E111" s="6">
        <v>48668373</v>
      </c>
      <c r="F111" s="5">
        <v>23632734</v>
      </c>
      <c r="G111" s="7">
        <v>72301107</v>
      </c>
      <c r="H111" s="5">
        <v>188827546</v>
      </c>
      <c r="I111" s="5">
        <v>1976155</v>
      </c>
      <c r="J111" s="5">
        <v>190803701</v>
      </c>
      <c r="K111" s="6">
        <v>298246603</v>
      </c>
      <c r="L111" s="7">
        <v>277728955</v>
      </c>
      <c r="M111" s="8">
        <v>7.3876517484466113</v>
      </c>
    </row>
    <row r="112" spans="1:13" x14ac:dyDescent="0.2">
      <c r="A112" s="9" t="s">
        <v>33</v>
      </c>
      <c r="B112" s="10">
        <v>2638720</v>
      </c>
      <c r="C112" s="10">
        <v>1389448</v>
      </c>
      <c r="D112" s="10">
        <v>4028168</v>
      </c>
      <c r="E112" s="11">
        <v>27446063</v>
      </c>
      <c r="F112" s="10">
        <v>9007795</v>
      </c>
      <c r="G112" s="12">
        <v>36453858</v>
      </c>
      <c r="H112" s="10">
        <v>41404106</v>
      </c>
      <c r="I112" s="10">
        <v>203859</v>
      </c>
      <c r="J112" s="10">
        <v>41607965</v>
      </c>
      <c r="K112" s="11">
        <v>82089991</v>
      </c>
      <c r="L112" s="12">
        <v>79834729</v>
      </c>
      <c r="M112" s="13">
        <v>2.824913453391944</v>
      </c>
    </row>
    <row r="113" spans="1:13" x14ac:dyDescent="0.2">
      <c r="A113" s="4" t="s">
        <v>31</v>
      </c>
      <c r="B113" s="5">
        <v>11899</v>
      </c>
      <c r="C113" s="5">
        <v>0</v>
      </c>
      <c r="D113" s="5">
        <v>11899</v>
      </c>
      <c r="E113" s="6">
        <v>5284131</v>
      </c>
      <c r="F113" s="5">
        <v>50172</v>
      </c>
      <c r="G113" s="7">
        <v>5334303</v>
      </c>
      <c r="H113" s="5">
        <v>65822278</v>
      </c>
      <c r="I113" s="5">
        <v>1602929</v>
      </c>
      <c r="J113" s="5">
        <v>67425207</v>
      </c>
      <c r="K113" s="6">
        <v>72771409</v>
      </c>
      <c r="L113" s="7">
        <v>60034933</v>
      </c>
      <c r="M113" s="14">
        <v>21.215108210414758</v>
      </c>
    </row>
    <row r="114" spans="1:13" x14ac:dyDescent="0.2">
      <c r="A114" s="9" t="s">
        <v>9</v>
      </c>
      <c r="B114" s="10">
        <v>8720535</v>
      </c>
      <c r="C114" s="10">
        <v>2835263</v>
      </c>
      <c r="D114" s="10">
        <v>11555798</v>
      </c>
      <c r="E114" s="11">
        <v>1011171</v>
      </c>
      <c r="F114" s="10">
        <v>856623</v>
      </c>
      <c r="G114" s="12">
        <v>1867794</v>
      </c>
      <c r="H114" s="10">
        <v>1257415</v>
      </c>
      <c r="I114" s="10">
        <v>1061474</v>
      </c>
      <c r="J114" s="10">
        <v>2318889</v>
      </c>
      <c r="K114" s="11">
        <v>15742481</v>
      </c>
      <c r="L114" s="12">
        <v>15292896</v>
      </c>
      <c r="M114" s="13">
        <v>2.9398290552685378</v>
      </c>
    </row>
    <row r="115" spans="1:13" x14ac:dyDescent="0.2">
      <c r="A115" s="4" t="s">
        <v>25</v>
      </c>
      <c r="B115" s="5">
        <v>10915027</v>
      </c>
      <c r="C115" s="5">
        <v>2288024</v>
      </c>
      <c r="D115" s="5">
        <v>13203051</v>
      </c>
      <c r="E115" s="6">
        <v>4259</v>
      </c>
      <c r="F115" s="5">
        <v>0</v>
      </c>
      <c r="G115" s="7">
        <v>4259</v>
      </c>
      <c r="H115" s="5">
        <v>2794</v>
      </c>
      <c r="I115" s="5">
        <v>176912</v>
      </c>
      <c r="J115" s="5">
        <v>179706</v>
      </c>
      <c r="K115" s="6">
        <v>13387016</v>
      </c>
      <c r="L115" s="7">
        <v>11017489</v>
      </c>
      <c r="M115" s="14">
        <v>21.506960433543433</v>
      </c>
    </row>
    <row r="116" spans="1:13" x14ac:dyDescent="0.2">
      <c r="A116" s="9" t="s">
        <v>30</v>
      </c>
      <c r="B116" s="10">
        <v>765081</v>
      </c>
      <c r="C116" s="10">
        <v>1783749</v>
      </c>
      <c r="D116" s="10">
        <v>2548830</v>
      </c>
      <c r="E116" s="11">
        <v>161302</v>
      </c>
      <c r="F116" s="10">
        <v>8087819</v>
      </c>
      <c r="G116" s="12">
        <v>8249121</v>
      </c>
      <c r="H116" s="10">
        <v>0</v>
      </c>
      <c r="I116" s="10">
        <v>829085</v>
      </c>
      <c r="J116" s="10">
        <v>829085</v>
      </c>
      <c r="K116" s="11">
        <v>11627036</v>
      </c>
      <c r="L116" s="12">
        <v>11633117</v>
      </c>
      <c r="M116" s="13">
        <v>-5.2273178375150872E-2</v>
      </c>
    </row>
    <row r="117" spans="1:13" x14ac:dyDescent="0.2">
      <c r="A117" s="4" t="s">
        <v>27</v>
      </c>
      <c r="B117" s="5">
        <v>1002145</v>
      </c>
      <c r="C117" s="5">
        <v>1941887</v>
      </c>
      <c r="D117" s="5">
        <v>2944032</v>
      </c>
      <c r="E117" s="6">
        <v>5166530</v>
      </c>
      <c r="F117" s="5">
        <v>688365</v>
      </c>
      <c r="G117" s="7">
        <v>5854895</v>
      </c>
      <c r="H117" s="5">
        <v>522358</v>
      </c>
      <c r="I117" s="5">
        <v>659991</v>
      </c>
      <c r="J117" s="5">
        <v>1182349</v>
      </c>
      <c r="K117" s="6">
        <v>9981276</v>
      </c>
      <c r="L117" s="7">
        <v>9711996</v>
      </c>
      <c r="M117" s="14">
        <v>2.7726535307469238</v>
      </c>
    </row>
    <row r="118" spans="1:13" x14ac:dyDescent="0.2">
      <c r="A118" s="9" t="s">
        <v>17</v>
      </c>
      <c r="B118" s="10">
        <v>1699254</v>
      </c>
      <c r="C118" s="10">
        <v>6994810</v>
      </c>
      <c r="D118" s="10">
        <v>8694064</v>
      </c>
      <c r="E118" s="11">
        <v>884626</v>
      </c>
      <c r="F118" s="10">
        <v>85545</v>
      </c>
      <c r="G118" s="12">
        <v>970171</v>
      </c>
      <c r="H118" s="10">
        <v>229004</v>
      </c>
      <c r="I118" s="10">
        <v>2533</v>
      </c>
      <c r="J118" s="10">
        <v>231537</v>
      </c>
      <c r="K118" s="11">
        <v>9895772</v>
      </c>
      <c r="L118" s="12">
        <v>10557418</v>
      </c>
      <c r="M118" s="13">
        <v>-6.2671194794030134</v>
      </c>
    </row>
    <row r="119" spans="1:13" x14ac:dyDescent="0.2">
      <c r="A119" s="4" t="s">
        <v>24</v>
      </c>
      <c r="B119" s="5">
        <v>590870</v>
      </c>
      <c r="C119" s="5">
        <v>3162302</v>
      </c>
      <c r="D119" s="5">
        <v>3753172</v>
      </c>
      <c r="E119" s="6">
        <v>526905</v>
      </c>
      <c r="F119" s="5">
        <v>17929</v>
      </c>
      <c r="G119" s="7">
        <v>544834</v>
      </c>
      <c r="H119" s="5">
        <v>138149</v>
      </c>
      <c r="I119" s="5">
        <v>282998</v>
      </c>
      <c r="J119" s="5">
        <v>421147</v>
      </c>
      <c r="K119" s="6">
        <v>4719153</v>
      </c>
      <c r="L119" s="7">
        <v>4206469</v>
      </c>
      <c r="M119" s="14">
        <v>12.187989499031135</v>
      </c>
    </row>
    <row r="120" spans="1:13" x14ac:dyDescent="0.2">
      <c r="A120" s="9" t="s">
        <v>26</v>
      </c>
      <c r="B120" s="10">
        <v>1116582</v>
      </c>
      <c r="C120" s="10">
        <v>3243</v>
      </c>
      <c r="D120" s="10">
        <v>1119825</v>
      </c>
      <c r="E120" s="11">
        <v>1567367</v>
      </c>
      <c r="F120" s="10">
        <v>451777</v>
      </c>
      <c r="G120" s="12">
        <v>2019144</v>
      </c>
      <c r="H120" s="10">
        <v>151500</v>
      </c>
      <c r="I120" s="10">
        <v>91696</v>
      </c>
      <c r="J120" s="10">
        <v>243196</v>
      </c>
      <c r="K120" s="11">
        <v>3382165</v>
      </c>
      <c r="L120" s="12">
        <v>2741733</v>
      </c>
      <c r="M120" s="13">
        <v>23.358656732803667</v>
      </c>
    </row>
    <row r="121" spans="1:13" x14ac:dyDescent="0.2">
      <c r="A121" s="4" t="s">
        <v>3</v>
      </c>
      <c r="B121" s="5">
        <v>347878</v>
      </c>
      <c r="C121" s="5">
        <v>1341816</v>
      </c>
      <c r="D121" s="5">
        <v>1689694</v>
      </c>
      <c r="E121" s="6">
        <v>503262</v>
      </c>
      <c r="F121" s="5">
        <v>36904</v>
      </c>
      <c r="G121" s="7">
        <v>540166</v>
      </c>
      <c r="H121" s="5">
        <v>175732</v>
      </c>
      <c r="I121" s="5">
        <v>3027</v>
      </c>
      <c r="J121" s="5">
        <v>178759</v>
      </c>
      <c r="K121" s="6">
        <v>2408619</v>
      </c>
      <c r="L121" s="7">
        <v>2083346</v>
      </c>
      <c r="M121" s="14">
        <v>15.613009072904838</v>
      </c>
    </row>
    <row r="122" spans="1:13" x14ac:dyDescent="0.2">
      <c r="A122" s="9" t="s">
        <v>35</v>
      </c>
      <c r="B122" s="10">
        <v>208857</v>
      </c>
      <c r="C122" s="10">
        <v>1483933</v>
      </c>
      <c r="D122" s="10">
        <v>1692790</v>
      </c>
      <c r="E122" s="11">
        <v>411052</v>
      </c>
      <c r="F122" s="10">
        <v>22303</v>
      </c>
      <c r="G122" s="12">
        <v>433355</v>
      </c>
      <c r="H122" s="10">
        <v>54451</v>
      </c>
      <c r="I122" s="10">
        <v>5103</v>
      </c>
      <c r="J122" s="10">
        <v>59554</v>
      </c>
      <c r="K122" s="11">
        <v>2185699</v>
      </c>
      <c r="L122" s="12">
        <v>2121084</v>
      </c>
      <c r="M122" s="13">
        <v>3.0463197119963188</v>
      </c>
    </row>
    <row r="123" spans="1:13" x14ac:dyDescent="0.2">
      <c r="A123" s="4" t="s">
        <v>34</v>
      </c>
      <c r="B123" s="5">
        <v>406914</v>
      </c>
      <c r="C123" s="5">
        <v>9138</v>
      </c>
      <c r="D123" s="5">
        <v>416052</v>
      </c>
      <c r="E123" s="6">
        <v>695672</v>
      </c>
      <c r="F123" s="5">
        <v>21319</v>
      </c>
      <c r="G123" s="7">
        <v>716991</v>
      </c>
      <c r="H123" s="5">
        <v>858872</v>
      </c>
      <c r="I123" s="5">
        <v>142867</v>
      </c>
      <c r="J123" s="5">
        <v>1001739</v>
      </c>
      <c r="K123" s="6">
        <v>2134782</v>
      </c>
      <c r="L123" s="7">
        <v>2240001</v>
      </c>
      <c r="M123" s="14">
        <v>-4.6972746887166563</v>
      </c>
    </row>
    <row r="124" spans="1:13" x14ac:dyDescent="0.2">
      <c r="A124" s="9" t="s">
        <v>11</v>
      </c>
      <c r="B124" s="10">
        <v>236226</v>
      </c>
      <c r="C124" s="10">
        <v>1503256</v>
      </c>
      <c r="D124" s="10">
        <v>1739482</v>
      </c>
      <c r="E124" s="11">
        <v>47180</v>
      </c>
      <c r="F124" s="10">
        <v>10152</v>
      </c>
      <c r="G124" s="12">
        <v>57332</v>
      </c>
      <c r="H124" s="10">
        <v>270</v>
      </c>
      <c r="I124" s="10">
        <v>0</v>
      </c>
      <c r="J124" s="10">
        <v>270</v>
      </c>
      <c r="K124" s="11">
        <v>1797084</v>
      </c>
      <c r="L124" s="12">
        <v>1951487</v>
      </c>
      <c r="M124" s="13">
        <v>-7.9120691042266742</v>
      </c>
    </row>
    <row r="125" spans="1:13" x14ac:dyDescent="0.2">
      <c r="A125" s="4" t="s">
        <v>13</v>
      </c>
      <c r="B125" s="5">
        <v>1559062</v>
      </c>
      <c r="C125" s="5">
        <v>1014</v>
      </c>
      <c r="D125" s="5">
        <v>1560076</v>
      </c>
      <c r="E125" s="6">
        <v>114589</v>
      </c>
      <c r="F125" s="5">
        <v>40181</v>
      </c>
      <c r="G125" s="7">
        <v>154770</v>
      </c>
      <c r="H125" s="5">
        <v>893</v>
      </c>
      <c r="I125" s="5">
        <v>50</v>
      </c>
      <c r="J125" s="5">
        <v>943</v>
      </c>
      <c r="K125" s="6">
        <v>1715789</v>
      </c>
      <c r="L125" s="7">
        <v>1707236</v>
      </c>
      <c r="M125" s="14">
        <v>0.50098521821236197</v>
      </c>
    </row>
    <row r="126" spans="1:13" x14ac:dyDescent="0.2">
      <c r="A126" s="9" t="s">
        <v>23</v>
      </c>
      <c r="B126" s="10">
        <v>304581</v>
      </c>
      <c r="C126" s="10">
        <v>1400350</v>
      </c>
      <c r="D126" s="10">
        <v>1704931</v>
      </c>
      <c r="E126" s="11">
        <v>141</v>
      </c>
      <c r="F126" s="10">
        <v>724</v>
      </c>
      <c r="G126" s="12">
        <v>865</v>
      </c>
      <c r="H126" s="10">
        <v>6932</v>
      </c>
      <c r="I126" s="10">
        <v>0</v>
      </c>
      <c r="J126" s="10">
        <v>6932</v>
      </c>
      <c r="K126" s="11">
        <v>1712728</v>
      </c>
      <c r="L126" s="12">
        <v>1593426</v>
      </c>
      <c r="M126" s="13">
        <v>7.4871377773426566</v>
      </c>
    </row>
    <row r="127" spans="1:13" x14ac:dyDescent="0.2">
      <c r="A127" s="4" t="s">
        <v>15</v>
      </c>
      <c r="B127" s="5">
        <v>123696</v>
      </c>
      <c r="C127" s="5">
        <v>1076070</v>
      </c>
      <c r="D127" s="5">
        <v>1199766</v>
      </c>
      <c r="E127" s="6">
        <v>4682</v>
      </c>
      <c r="F127" s="5">
        <v>1241</v>
      </c>
      <c r="G127" s="7">
        <v>5923</v>
      </c>
      <c r="H127" s="5">
        <v>0</v>
      </c>
      <c r="I127" s="5">
        <v>0</v>
      </c>
      <c r="J127" s="5">
        <v>0</v>
      </c>
      <c r="K127" s="6">
        <v>1205689</v>
      </c>
      <c r="L127" s="7">
        <v>1384815</v>
      </c>
      <c r="M127" s="14">
        <v>-12.935012980073152</v>
      </c>
    </row>
    <row r="128" spans="1:13" x14ac:dyDescent="0.2">
      <c r="A128" s="9" t="s">
        <v>6</v>
      </c>
      <c r="B128" s="10">
        <v>667214</v>
      </c>
      <c r="C128" s="10">
        <v>0</v>
      </c>
      <c r="D128" s="10">
        <v>667214</v>
      </c>
      <c r="E128" s="11">
        <v>113731</v>
      </c>
      <c r="F128" s="10">
        <v>25127</v>
      </c>
      <c r="G128" s="12">
        <v>138858</v>
      </c>
      <c r="H128" s="10">
        <v>650</v>
      </c>
      <c r="I128" s="10">
        <v>0</v>
      </c>
      <c r="J128" s="10">
        <v>650</v>
      </c>
      <c r="K128" s="11">
        <v>806722</v>
      </c>
      <c r="L128" s="12">
        <v>824551</v>
      </c>
      <c r="M128" s="13">
        <v>-2.1622677069095788</v>
      </c>
    </row>
    <row r="129" spans="1:13" x14ac:dyDescent="0.2">
      <c r="A129" s="4" t="s">
        <v>16</v>
      </c>
      <c r="B129" s="5">
        <v>377400</v>
      </c>
      <c r="C129" s="5">
        <v>0</v>
      </c>
      <c r="D129" s="5">
        <v>377400</v>
      </c>
      <c r="E129" s="6">
        <v>72810</v>
      </c>
      <c r="F129" s="5">
        <v>11297</v>
      </c>
      <c r="G129" s="7">
        <v>84107</v>
      </c>
      <c r="H129" s="5">
        <v>0</v>
      </c>
      <c r="I129" s="5">
        <v>0</v>
      </c>
      <c r="J129" s="5">
        <v>0</v>
      </c>
      <c r="K129" s="6">
        <v>461507</v>
      </c>
      <c r="L129" s="7">
        <v>487877</v>
      </c>
      <c r="M129" s="14">
        <v>-5.4050508632298717</v>
      </c>
    </row>
    <row r="130" spans="1:13" x14ac:dyDescent="0.2">
      <c r="A130" s="9" t="s">
        <v>29</v>
      </c>
      <c r="B130" s="10">
        <v>333855</v>
      </c>
      <c r="C130" s="10">
        <v>900</v>
      </c>
      <c r="D130" s="10">
        <v>334755</v>
      </c>
      <c r="E130" s="11">
        <v>0</v>
      </c>
      <c r="F130" s="10">
        <v>7379</v>
      </c>
      <c r="G130" s="12">
        <v>7379</v>
      </c>
      <c r="H130" s="10">
        <v>0</v>
      </c>
      <c r="I130" s="10">
        <v>20</v>
      </c>
      <c r="J130" s="10">
        <v>20</v>
      </c>
      <c r="K130" s="11">
        <v>342154</v>
      </c>
      <c r="L130" s="12">
        <v>373174</v>
      </c>
      <c r="M130" s="13">
        <v>-8.3124762175285518</v>
      </c>
    </row>
    <row r="131" spans="1:13" x14ac:dyDescent="0.2">
      <c r="A131" s="4" t="s">
        <v>14</v>
      </c>
      <c r="B131" s="5">
        <v>113320</v>
      </c>
      <c r="C131" s="5">
        <v>0</v>
      </c>
      <c r="D131" s="5">
        <v>113320</v>
      </c>
      <c r="E131" s="6">
        <v>0</v>
      </c>
      <c r="F131" s="5">
        <v>0</v>
      </c>
      <c r="G131" s="7">
        <v>0</v>
      </c>
      <c r="H131" s="5">
        <v>0</v>
      </c>
      <c r="I131" s="5">
        <v>0</v>
      </c>
      <c r="J131" s="5">
        <v>0</v>
      </c>
      <c r="K131" s="6">
        <v>113320</v>
      </c>
      <c r="L131" s="7">
        <v>140009</v>
      </c>
      <c r="M131" s="14">
        <v>-19.062345992043369</v>
      </c>
    </row>
    <row r="132" spans="1:13" x14ac:dyDescent="0.2">
      <c r="A132" s="9" t="s">
        <v>7</v>
      </c>
      <c r="B132" s="10">
        <v>0</v>
      </c>
      <c r="C132" s="10">
        <v>0</v>
      </c>
      <c r="D132" s="10">
        <v>0</v>
      </c>
      <c r="E132" s="11">
        <v>0</v>
      </c>
      <c r="F132" s="10">
        <v>69952</v>
      </c>
      <c r="G132" s="12">
        <v>69952</v>
      </c>
      <c r="H132" s="10">
        <v>0</v>
      </c>
      <c r="I132" s="10">
        <v>0</v>
      </c>
      <c r="J132" s="10">
        <v>0</v>
      </c>
      <c r="K132" s="11">
        <v>69952</v>
      </c>
      <c r="L132" s="12">
        <v>22775</v>
      </c>
      <c r="M132" s="13">
        <v>207.14379802414928</v>
      </c>
    </row>
    <row r="133" spans="1:13" x14ac:dyDescent="0.2">
      <c r="A133" s="4" t="s">
        <v>10</v>
      </c>
      <c r="B133" s="5">
        <v>62371</v>
      </c>
      <c r="C133" s="5">
        <v>0</v>
      </c>
      <c r="D133" s="5">
        <v>62371</v>
      </c>
      <c r="E133" s="6">
        <v>0</v>
      </c>
      <c r="F133" s="5">
        <v>0</v>
      </c>
      <c r="G133" s="7">
        <v>0</v>
      </c>
      <c r="H133" s="5">
        <v>0</v>
      </c>
      <c r="I133" s="5">
        <v>0</v>
      </c>
      <c r="J133" s="5">
        <v>0</v>
      </c>
      <c r="K133" s="6">
        <v>62371</v>
      </c>
      <c r="L133" s="7">
        <v>88044</v>
      </c>
      <c r="M133" s="14">
        <v>-29.159283994366454</v>
      </c>
    </row>
    <row r="134" spans="1:13" x14ac:dyDescent="0.2">
      <c r="A134" s="9" t="s">
        <v>1</v>
      </c>
      <c r="B134" s="10">
        <v>59823</v>
      </c>
      <c r="C134" s="10">
        <v>10</v>
      </c>
      <c r="D134" s="10">
        <v>59833</v>
      </c>
      <c r="E134" s="11">
        <v>857</v>
      </c>
      <c r="F134" s="10">
        <v>0</v>
      </c>
      <c r="G134" s="12">
        <v>857</v>
      </c>
      <c r="H134" s="10">
        <v>0</v>
      </c>
      <c r="I134" s="10">
        <v>0</v>
      </c>
      <c r="J134" s="10">
        <v>0</v>
      </c>
      <c r="K134" s="11">
        <v>60690</v>
      </c>
      <c r="L134" s="12">
        <v>83748</v>
      </c>
      <c r="M134" s="13">
        <v>-27.532597793380141</v>
      </c>
    </row>
    <row r="135" spans="1:13" x14ac:dyDescent="0.2">
      <c r="A135" s="4" t="s">
        <v>5</v>
      </c>
      <c r="B135" s="5">
        <v>32899</v>
      </c>
      <c r="C135" s="5">
        <v>0</v>
      </c>
      <c r="D135" s="5">
        <v>32899</v>
      </c>
      <c r="E135" s="6">
        <v>3212</v>
      </c>
      <c r="F135" s="5">
        <v>0</v>
      </c>
      <c r="G135" s="7">
        <v>3212</v>
      </c>
      <c r="H135" s="5">
        <v>0</v>
      </c>
      <c r="I135" s="5">
        <v>0</v>
      </c>
      <c r="J135" s="5">
        <v>0</v>
      </c>
      <c r="K135" s="6">
        <v>36111</v>
      </c>
      <c r="L135" s="7">
        <v>63155</v>
      </c>
      <c r="M135" s="14">
        <v>-42.821629324677382</v>
      </c>
    </row>
    <row r="136" spans="1:13" x14ac:dyDescent="0.2">
      <c r="A136" s="9" t="s">
        <v>21</v>
      </c>
      <c r="B136" s="10">
        <v>503</v>
      </c>
      <c r="C136" s="10">
        <v>30000</v>
      </c>
      <c r="D136" s="10">
        <v>30503</v>
      </c>
      <c r="E136" s="11">
        <v>0</v>
      </c>
      <c r="F136" s="10">
        <v>0</v>
      </c>
      <c r="G136" s="12">
        <v>0</v>
      </c>
      <c r="H136" s="10">
        <v>0</v>
      </c>
      <c r="I136" s="10">
        <v>0</v>
      </c>
      <c r="J136" s="10">
        <v>0</v>
      </c>
      <c r="K136" s="11">
        <v>30503</v>
      </c>
      <c r="L136" s="12">
        <v>5811</v>
      </c>
      <c r="M136" s="13">
        <v>424.91825847530544</v>
      </c>
    </row>
    <row r="137" spans="1:13" x14ac:dyDescent="0.2">
      <c r="A137" s="4" t="s">
        <v>28</v>
      </c>
      <c r="B137" s="5">
        <v>123</v>
      </c>
      <c r="C137" s="5">
        <v>2522</v>
      </c>
      <c r="D137" s="5">
        <v>2645</v>
      </c>
      <c r="E137" s="6">
        <v>0</v>
      </c>
      <c r="F137" s="5">
        <v>18394</v>
      </c>
      <c r="G137" s="7">
        <v>18394</v>
      </c>
      <c r="H137" s="5">
        <v>0</v>
      </c>
      <c r="I137" s="5">
        <v>0</v>
      </c>
      <c r="J137" s="5">
        <v>0</v>
      </c>
      <c r="K137" s="6">
        <v>21039</v>
      </c>
      <c r="L137" s="7">
        <v>14608</v>
      </c>
      <c r="M137" s="14">
        <v>44.023822562979184</v>
      </c>
    </row>
    <row r="138" spans="1:13" x14ac:dyDescent="0.2">
      <c r="A138" s="9" t="s">
        <v>18</v>
      </c>
      <c r="B138" s="10">
        <v>104</v>
      </c>
      <c r="C138" s="10">
        <v>0</v>
      </c>
      <c r="D138" s="10">
        <v>104</v>
      </c>
      <c r="E138" s="11">
        <v>0</v>
      </c>
      <c r="F138" s="10">
        <v>7747</v>
      </c>
      <c r="G138" s="12">
        <v>7747</v>
      </c>
      <c r="H138" s="10">
        <v>0</v>
      </c>
      <c r="I138" s="10">
        <v>0</v>
      </c>
      <c r="J138" s="10">
        <v>0</v>
      </c>
      <c r="K138" s="11">
        <v>7851</v>
      </c>
      <c r="L138" s="12">
        <v>2783</v>
      </c>
      <c r="M138" s="13">
        <v>182.10564139417895</v>
      </c>
    </row>
    <row r="139" spans="1:13" x14ac:dyDescent="0.2">
      <c r="A139" s="4" t="s">
        <v>37</v>
      </c>
      <c r="B139" s="5">
        <v>7187</v>
      </c>
      <c r="C139" s="5">
        <v>0</v>
      </c>
      <c r="D139" s="5">
        <v>7187</v>
      </c>
      <c r="E139" s="6">
        <v>404</v>
      </c>
      <c r="F139" s="5">
        <v>0</v>
      </c>
      <c r="G139" s="7">
        <v>404</v>
      </c>
      <c r="H139" s="5">
        <v>0</v>
      </c>
      <c r="I139" s="5">
        <v>0</v>
      </c>
      <c r="J139" s="5">
        <v>0</v>
      </c>
      <c r="K139" s="6">
        <v>7591</v>
      </c>
      <c r="L139" s="7">
        <v>10491</v>
      </c>
      <c r="M139" s="14">
        <v>-27.642741397388239</v>
      </c>
    </row>
    <row r="140" spans="1:13" x14ac:dyDescent="0.2">
      <c r="A140" s="9" t="s">
        <v>12</v>
      </c>
      <c r="B140" s="10">
        <v>307</v>
      </c>
      <c r="C140" s="10">
        <v>1400</v>
      </c>
      <c r="D140" s="10">
        <v>1707</v>
      </c>
      <c r="E140" s="11">
        <v>200</v>
      </c>
      <c r="F140" s="10">
        <v>5273</v>
      </c>
      <c r="G140" s="12">
        <v>5473</v>
      </c>
      <c r="H140" s="10">
        <v>0</v>
      </c>
      <c r="I140" s="10">
        <v>0</v>
      </c>
      <c r="J140" s="10">
        <v>0</v>
      </c>
      <c r="K140" s="11">
        <v>7180</v>
      </c>
      <c r="L140" s="12">
        <v>4348</v>
      </c>
      <c r="M140" s="13">
        <v>65.133394664213426</v>
      </c>
    </row>
    <row r="141" spans="1:13" x14ac:dyDescent="0.2">
      <c r="A141" s="4" t="s">
        <v>36</v>
      </c>
      <c r="B141" s="5">
        <v>3079</v>
      </c>
      <c r="C141" s="5">
        <v>0</v>
      </c>
      <c r="D141" s="5">
        <v>3079</v>
      </c>
      <c r="E141" s="6">
        <v>0</v>
      </c>
      <c r="F141" s="5">
        <v>470</v>
      </c>
      <c r="G141" s="7">
        <v>470</v>
      </c>
      <c r="H141" s="5">
        <v>0</v>
      </c>
      <c r="I141" s="5">
        <v>0</v>
      </c>
      <c r="J141" s="5">
        <v>0</v>
      </c>
      <c r="K141" s="6">
        <v>3549</v>
      </c>
      <c r="L141" s="7">
        <v>10070</v>
      </c>
      <c r="M141" s="14">
        <v>-64.75670307845084</v>
      </c>
    </row>
    <row r="142" spans="1:13" x14ac:dyDescent="0.2">
      <c r="A142" s="9" t="s">
        <v>32</v>
      </c>
      <c r="B142" s="10">
        <v>0</v>
      </c>
      <c r="C142" s="10">
        <v>0</v>
      </c>
      <c r="D142" s="10">
        <v>0</v>
      </c>
      <c r="E142" s="11">
        <v>0</v>
      </c>
      <c r="F142" s="10">
        <v>1330</v>
      </c>
      <c r="G142" s="12">
        <v>1330</v>
      </c>
      <c r="H142" s="10">
        <v>0</v>
      </c>
      <c r="I142" s="10">
        <v>0</v>
      </c>
      <c r="J142" s="10">
        <v>0</v>
      </c>
      <c r="K142" s="11">
        <v>1330</v>
      </c>
      <c r="L142" s="12">
        <v>0</v>
      </c>
      <c r="M142" s="13">
        <v>0</v>
      </c>
    </row>
    <row r="143" spans="1:13" x14ac:dyDescent="0.2">
      <c r="A143" s="4" t="s">
        <v>8</v>
      </c>
      <c r="B143" s="5">
        <v>741</v>
      </c>
      <c r="C143" s="5">
        <v>0</v>
      </c>
      <c r="D143" s="5">
        <v>741</v>
      </c>
      <c r="E143" s="6">
        <v>0</v>
      </c>
      <c r="F143" s="5">
        <v>0</v>
      </c>
      <c r="G143" s="7">
        <v>0</v>
      </c>
      <c r="H143" s="5">
        <v>0</v>
      </c>
      <c r="I143" s="5">
        <v>0</v>
      </c>
      <c r="J143" s="5">
        <v>0</v>
      </c>
      <c r="K143" s="6">
        <v>741</v>
      </c>
      <c r="L143" s="7">
        <v>368</v>
      </c>
      <c r="M143" s="14">
        <v>101.35869565217391</v>
      </c>
    </row>
    <row r="144" spans="1:13" x14ac:dyDescent="0.2">
      <c r="A144" s="9" t="s">
        <v>19</v>
      </c>
      <c r="B144" s="10">
        <v>0</v>
      </c>
      <c r="C144" s="10">
        <v>0</v>
      </c>
      <c r="D144" s="10">
        <v>0</v>
      </c>
      <c r="E144" s="11">
        <v>0</v>
      </c>
      <c r="F144" s="10">
        <v>700</v>
      </c>
      <c r="G144" s="12">
        <v>700</v>
      </c>
      <c r="H144" s="10">
        <v>0</v>
      </c>
      <c r="I144" s="10">
        <v>0</v>
      </c>
      <c r="J144" s="10">
        <v>0</v>
      </c>
      <c r="K144" s="11">
        <v>700</v>
      </c>
      <c r="L144" s="12">
        <v>60</v>
      </c>
      <c r="M144" s="13">
        <v>1066.6666666666665</v>
      </c>
    </row>
    <row r="145" spans="1:13" x14ac:dyDescent="0.2">
      <c r="A145" s="4" t="s">
        <v>38</v>
      </c>
      <c r="B145" s="5">
        <v>183</v>
      </c>
      <c r="C145" s="5">
        <v>0</v>
      </c>
      <c r="D145" s="5">
        <v>183</v>
      </c>
      <c r="E145" s="6">
        <v>156</v>
      </c>
      <c r="F145" s="5">
        <v>0</v>
      </c>
      <c r="G145" s="7">
        <v>156</v>
      </c>
      <c r="H145" s="5">
        <v>0</v>
      </c>
      <c r="I145" s="5">
        <v>0</v>
      </c>
      <c r="J145" s="5">
        <v>0</v>
      </c>
      <c r="K145" s="6">
        <v>339</v>
      </c>
      <c r="L145" s="7">
        <v>71</v>
      </c>
      <c r="M145" s="14">
        <v>377.46478873239437</v>
      </c>
    </row>
    <row r="146" spans="1:13" ht="13.5" thickBot="1" x14ac:dyDescent="0.25">
      <c r="A146" s="9" t="s">
        <v>22</v>
      </c>
      <c r="B146" s="10">
        <v>280</v>
      </c>
      <c r="C146" s="10">
        <v>0</v>
      </c>
      <c r="D146" s="10">
        <v>280</v>
      </c>
      <c r="E146" s="11">
        <v>0</v>
      </c>
      <c r="F146" s="10">
        <v>0</v>
      </c>
      <c r="G146" s="12">
        <v>0</v>
      </c>
      <c r="H146" s="10">
        <v>0</v>
      </c>
      <c r="I146" s="10">
        <v>0</v>
      </c>
      <c r="J146" s="10">
        <v>0</v>
      </c>
      <c r="K146" s="11">
        <v>280</v>
      </c>
      <c r="L146" s="12">
        <v>1828</v>
      </c>
      <c r="M146" s="13">
        <v>-84.682713347921222</v>
      </c>
    </row>
    <row r="147" spans="1:13" ht="13.5" thickBot="1" x14ac:dyDescent="0.25">
      <c r="A147" s="15" t="s">
        <v>52</v>
      </c>
      <c r="B147" s="16">
        <v>52979729</v>
      </c>
      <c r="C147" s="16">
        <v>41717917</v>
      </c>
      <c r="D147" s="16">
        <v>94697646</v>
      </c>
      <c r="E147" s="17">
        <v>92688675</v>
      </c>
      <c r="F147" s="16">
        <v>43159252</v>
      </c>
      <c r="G147" s="18">
        <v>135847927</v>
      </c>
      <c r="H147" s="16">
        <v>299452950</v>
      </c>
      <c r="I147" s="16">
        <v>7038699</v>
      </c>
      <c r="J147" s="16">
        <v>306491649</v>
      </c>
      <c r="K147" s="17">
        <v>537037222</v>
      </c>
      <c r="L147" s="18">
        <v>497975363</v>
      </c>
      <c r="M147" s="19">
        <v>7.8441348513058866</v>
      </c>
    </row>
    <row r="149" spans="1:13" ht="13.5" thickBot="1" x14ac:dyDescent="0.25"/>
    <row r="150" spans="1:13" x14ac:dyDescent="0.2">
      <c r="A150" s="23" t="s">
        <v>84</v>
      </c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</row>
    <row r="151" spans="1:13" ht="13.5" thickBot="1" x14ac:dyDescent="0.2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</row>
    <row r="152" spans="1:13" ht="13.5" thickBot="1" x14ac:dyDescent="0.25">
      <c r="A152" s="25" t="s">
        <v>53</v>
      </c>
      <c r="B152" s="26" t="s">
        <v>46</v>
      </c>
      <c r="C152" s="26"/>
      <c r="D152" s="26"/>
      <c r="E152" s="26" t="s">
        <v>47</v>
      </c>
      <c r="F152" s="26"/>
      <c r="G152" s="26"/>
      <c r="H152" s="26" t="s">
        <v>48</v>
      </c>
      <c r="I152" s="26"/>
      <c r="J152" s="26"/>
      <c r="K152" s="26" t="s">
        <v>49</v>
      </c>
      <c r="L152" s="26"/>
      <c r="M152" s="27" t="s">
        <v>43</v>
      </c>
    </row>
    <row r="153" spans="1:13" ht="13.5" thickBot="1" x14ac:dyDescent="0.25">
      <c r="A153" s="25"/>
      <c r="B153" s="2" t="s">
        <v>50</v>
      </c>
      <c r="C153" s="2" t="s">
        <v>51</v>
      </c>
      <c r="D153" s="2" t="s">
        <v>49</v>
      </c>
      <c r="E153" s="2" t="s">
        <v>50</v>
      </c>
      <c r="F153" s="2" t="s">
        <v>51</v>
      </c>
      <c r="G153" s="2" t="s">
        <v>49</v>
      </c>
      <c r="H153" s="2" t="s">
        <v>50</v>
      </c>
      <c r="I153" s="2" t="s">
        <v>51</v>
      </c>
      <c r="J153" s="2" t="s">
        <v>49</v>
      </c>
      <c r="K153" s="3">
        <v>2014</v>
      </c>
      <c r="L153" s="3">
        <v>2013</v>
      </c>
      <c r="M153" s="27"/>
    </row>
    <row r="154" spans="1:13" x14ac:dyDescent="0.2">
      <c r="A154" s="4" t="s">
        <v>56</v>
      </c>
      <c r="B154" s="5">
        <v>8777121</v>
      </c>
      <c r="C154" s="5">
        <v>112902</v>
      </c>
      <c r="D154" s="5">
        <v>8890023</v>
      </c>
      <c r="E154" s="6">
        <v>19883629</v>
      </c>
      <c r="F154" s="5">
        <v>486951</v>
      </c>
      <c r="G154" s="7">
        <v>20370580</v>
      </c>
      <c r="H154" s="5">
        <v>5515417</v>
      </c>
      <c r="I154" s="5">
        <v>748443</v>
      </c>
      <c r="J154" s="5">
        <v>6263860</v>
      </c>
      <c r="K154" s="6">
        <v>35524463</v>
      </c>
      <c r="L154" s="7">
        <v>34016057</v>
      </c>
      <c r="M154" s="14">
        <v>4.4343940275029521</v>
      </c>
    </row>
    <row r="155" spans="1:13" x14ac:dyDescent="0.2">
      <c r="A155" s="9" t="s">
        <v>54</v>
      </c>
      <c r="B155" s="10">
        <v>10200917</v>
      </c>
      <c r="C155" s="10">
        <v>41697</v>
      </c>
      <c r="D155" s="10">
        <v>10242614</v>
      </c>
      <c r="E155" s="11">
        <v>14247382</v>
      </c>
      <c r="F155" s="10">
        <v>203478</v>
      </c>
      <c r="G155" s="12">
        <v>14450860</v>
      </c>
      <c r="H155" s="10">
        <v>10311532</v>
      </c>
      <c r="I155" s="10">
        <v>166312</v>
      </c>
      <c r="J155" s="10">
        <v>10477844</v>
      </c>
      <c r="K155" s="11">
        <v>35171318</v>
      </c>
      <c r="L155" s="12">
        <v>33646427</v>
      </c>
      <c r="M155" s="13">
        <v>4.5321038100122788</v>
      </c>
    </row>
    <row r="156" spans="1:13" x14ac:dyDescent="0.2">
      <c r="A156" s="4" t="s">
        <v>58</v>
      </c>
      <c r="B156" s="5">
        <v>7443916</v>
      </c>
      <c r="C156" s="5">
        <v>143447</v>
      </c>
      <c r="D156" s="5">
        <v>7587363</v>
      </c>
      <c r="E156" s="6">
        <v>16978426</v>
      </c>
      <c r="F156" s="5">
        <v>4004930</v>
      </c>
      <c r="G156" s="7">
        <v>20983356</v>
      </c>
      <c r="H156" s="5">
        <v>1190665</v>
      </c>
      <c r="I156" s="5">
        <v>441361</v>
      </c>
      <c r="J156" s="5">
        <v>1632026</v>
      </c>
      <c r="K156" s="6">
        <v>30202745</v>
      </c>
      <c r="L156" s="7">
        <v>29381602</v>
      </c>
      <c r="M156" s="14">
        <v>2.7947523079238494</v>
      </c>
    </row>
    <row r="157" spans="1:13" x14ac:dyDescent="0.2">
      <c r="A157" s="9" t="s">
        <v>55</v>
      </c>
      <c r="B157" s="10">
        <v>9437742</v>
      </c>
      <c r="C157" s="10">
        <v>83791</v>
      </c>
      <c r="D157" s="10">
        <v>9521533</v>
      </c>
      <c r="E157" s="11">
        <v>12075197</v>
      </c>
      <c r="F157" s="10">
        <v>5195216</v>
      </c>
      <c r="G157" s="12">
        <v>17270413</v>
      </c>
      <c r="H157" s="10">
        <v>915848</v>
      </c>
      <c r="I157" s="10">
        <v>732558</v>
      </c>
      <c r="J157" s="10">
        <v>1648406</v>
      </c>
      <c r="K157" s="11">
        <v>28440352</v>
      </c>
      <c r="L157" s="12">
        <v>26119883</v>
      </c>
      <c r="M157" s="13">
        <v>8.8839180481780868</v>
      </c>
    </row>
    <row r="158" spans="1:13" x14ac:dyDescent="0.2">
      <c r="A158" s="4" t="s">
        <v>57</v>
      </c>
      <c r="B158" s="5">
        <v>4535665</v>
      </c>
      <c r="C158" s="5">
        <v>169249</v>
      </c>
      <c r="D158" s="5">
        <v>4704914</v>
      </c>
      <c r="E158" s="6">
        <v>10988982</v>
      </c>
      <c r="F158" s="5">
        <v>585841</v>
      </c>
      <c r="G158" s="7">
        <v>11574823</v>
      </c>
      <c r="H158" s="5">
        <v>1144657</v>
      </c>
      <c r="I158" s="5">
        <v>36730</v>
      </c>
      <c r="J158" s="5">
        <v>1181387</v>
      </c>
      <c r="K158" s="6">
        <v>17461124</v>
      </c>
      <c r="L158" s="7">
        <v>16504909</v>
      </c>
      <c r="M158" s="14">
        <v>5.7935187646293596</v>
      </c>
    </row>
    <row r="159" spans="1:13" x14ac:dyDescent="0.2">
      <c r="A159" s="9" t="s">
        <v>59</v>
      </c>
      <c r="B159" s="10">
        <v>2069710</v>
      </c>
      <c r="C159" s="10">
        <v>89587</v>
      </c>
      <c r="D159" s="10">
        <v>2159297</v>
      </c>
      <c r="E159" s="11">
        <v>8940628</v>
      </c>
      <c r="F159" s="10">
        <v>323112</v>
      </c>
      <c r="G159" s="12">
        <v>9263740</v>
      </c>
      <c r="H159" s="10">
        <v>1463597</v>
      </c>
      <c r="I159" s="10">
        <v>42154</v>
      </c>
      <c r="J159" s="10">
        <v>1505751</v>
      </c>
      <c r="K159" s="11">
        <v>12928788</v>
      </c>
      <c r="L159" s="12">
        <v>12553626</v>
      </c>
      <c r="M159" s="13">
        <v>2.9884752023040995</v>
      </c>
    </row>
    <row r="160" spans="1:13" x14ac:dyDescent="0.2">
      <c r="A160" s="4" t="s">
        <v>60</v>
      </c>
      <c r="B160" s="5">
        <v>2152609</v>
      </c>
      <c r="C160" s="5">
        <v>82367</v>
      </c>
      <c r="D160" s="5">
        <v>2234976</v>
      </c>
      <c r="E160" s="6">
        <v>1281606</v>
      </c>
      <c r="F160" s="5">
        <v>27930</v>
      </c>
      <c r="G160" s="7">
        <v>1309536</v>
      </c>
      <c r="H160" s="5">
        <v>80876</v>
      </c>
      <c r="I160" s="5">
        <v>7171</v>
      </c>
      <c r="J160" s="5">
        <v>88047</v>
      </c>
      <c r="K160" s="6">
        <v>3632559</v>
      </c>
      <c r="L160" s="7">
        <v>3453110</v>
      </c>
      <c r="M160" s="14">
        <v>5.1967356962274582</v>
      </c>
    </row>
    <row r="161" spans="1:13" x14ac:dyDescent="0.2">
      <c r="A161" s="9" t="s">
        <v>61</v>
      </c>
      <c r="B161" s="10">
        <v>2585859</v>
      </c>
      <c r="C161" s="10">
        <v>64348</v>
      </c>
      <c r="D161" s="10">
        <v>2650207</v>
      </c>
      <c r="E161" s="11">
        <v>395550</v>
      </c>
      <c r="F161" s="10">
        <v>5183</v>
      </c>
      <c r="G161" s="12">
        <v>400733</v>
      </c>
      <c r="H161" s="10">
        <v>143893</v>
      </c>
      <c r="I161" s="10">
        <v>2240</v>
      </c>
      <c r="J161" s="10">
        <v>146133</v>
      </c>
      <c r="K161" s="11">
        <v>3197073</v>
      </c>
      <c r="L161" s="12">
        <v>3053288</v>
      </c>
      <c r="M161" s="13">
        <v>4.7091856385640662</v>
      </c>
    </row>
    <row r="162" spans="1:13" x14ac:dyDescent="0.2">
      <c r="A162" s="4" t="s">
        <v>64</v>
      </c>
      <c r="B162" s="5">
        <v>19968</v>
      </c>
      <c r="C162" s="5">
        <v>1042</v>
      </c>
      <c r="D162" s="5">
        <v>21010</v>
      </c>
      <c r="E162" s="6">
        <v>989364</v>
      </c>
      <c r="F162" s="5">
        <v>14468</v>
      </c>
      <c r="G162" s="7">
        <v>1003832</v>
      </c>
      <c r="H162" s="5">
        <v>21985</v>
      </c>
      <c r="I162" s="5">
        <v>2052</v>
      </c>
      <c r="J162" s="5">
        <v>24037</v>
      </c>
      <c r="K162" s="6">
        <v>1048879</v>
      </c>
      <c r="L162" s="7">
        <v>1071179</v>
      </c>
      <c r="M162" s="14">
        <v>-2.0818182581996099</v>
      </c>
    </row>
    <row r="163" spans="1:13" x14ac:dyDescent="0.2">
      <c r="A163" s="9" t="s">
        <v>62</v>
      </c>
      <c r="B163" s="10">
        <v>765886</v>
      </c>
      <c r="C163" s="10">
        <v>36395</v>
      </c>
      <c r="D163" s="10">
        <v>802281</v>
      </c>
      <c r="E163" s="11">
        <v>103040</v>
      </c>
      <c r="F163" s="10">
        <v>2680</v>
      </c>
      <c r="G163" s="12">
        <v>105720</v>
      </c>
      <c r="H163" s="10">
        <v>5494</v>
      </c>
      <c r="I163" s="10">
        <v>910</v>
      </c>
      <c r="J163" s="10">
        <v>6404</v>
      </c>
      <c r="K163" s="11">
        <v>914405</v>
      </c>
      <c r="L163" s="12">
        <v>880555</v>
      </c>
      <c r="M163" s="13">
        <v>3.8441664631965069</v>
      </c>
    </row>
    <row r="164" spans="1:13" x14ac:dyDescent="0.2">
      <c r="A164" s="4" t="s">
        <v>63</v>
      </c>
      <c r="B164" s="5">
        <v>417596</v>
      </c>
      <c r="C164" s="5">
        <v>7351</v>
      </c>
      <c r="D164" s="5">
        <v>424947</v>
      </c>
      <c r="E164" s="6">
        <v>296460</v>
      </c>
      <c r="F164" s="5">
        <v>1456</v>
      </c>
      <c r="G164" s="7">
        <v>297916</v>
      </c>
      <c r="H164" s="5">
        <v>0</v>
      </c>
      <c r="I164" s="5">
        <v>56</v>
      </c>
      <c r="J164" s="5">
        <v>56</v>
      </c>
      <c r="K164" s="6">
        <v>722919</v>
      </c>
      <c r="L164" s="7">
        <v>874894</v>
      </c>
      <c r="M164" s="14">
        <v>-17.370675761863723</v>
      </c>
    </row>
    <row r="165" spans="1:13" x14ac:dyDescent="0.2">
      <c r="A165" s="9" t="s">
        <v>65</v>
      </c>
      <c r="B165" s="10">
        <v>63736</v>
      </c>
      <c r="C165" s="10">
        <v>14474</v>
      </c>
      <c r="D165" s="10">
        <v>78210</v>
      </c>
      <c r="E165" s="11">
        <v>264949</v>
      </c>
      <c r="F165" s="10">
        <v>6970</v>
      </c>
      <c r="G165" s="12">
        <v>271919</v>
      </c>
      <c r="H165" s="10">
        <v>0</v>
      </c>
      <c r="I165" s="10">
        <v>2443</v>
      </c>
      <c r="J165" s="10">
        <v>2443</v>
      </c>
      <c r="K165" s="11">
        <v>352572</v>
      </c>
      <c r="L165" s="12">
        <v>393411</v>
      </c>
      <c r="M165" s="13">
        <v>-10.380746852528272</v>
      </c>
    </row>
    <row r="166" spans="1:13" x14ac:dyDescent="0.2">
      <c r="A166" s="4" t="s">
        <v>67</v>
      </c>
      <c r="B166" s="5">
        <v>255601</v>
      </c>
      <c r="C166" s="5">
        <v>1623</v>
      </c>
      <c r="D166" s="5">
        <v>257224</v>
      </c>
      <c r="E166" s="6">
        <v>0</v>
      </c>
      <c r="F166" s="5">
        <v>35</v>
      </c>
      <c r="G166" s="7">
        <v>35</v>
      </c>
      <c r="H166" s="5">
        <v>0</v>
      </c>
      <c r="I166" s="5">
        <v>15</v>
      </c>
      <c r="J166" s="5">
        <v>15</v>
      </c>
      <c r="K166" s="6">
        <v>257274</v>
      </c>
      <c r="L166" s="7">
        <v>233427</v>
      </c>
      <c r="M166" s="14">
        <v>10.216041846058939</v>
      </c>
    </row>
    <row r="167" spans="1:13" x14ac:dyDescent="0.2">
      <c r="A167" s="9" t="s">
        <v>66</v>
      </c>
      <c r="B167" s="10">
        <v>192949</v>
      </c>
      <c r="C167" s="10">
        <v>21093</v>
      </c>
      <c r="D167" s="10">
        <v>214042</v>
      </c>
      <c r="E167" s="11">
        <v>0</v>
      </c>
      <c r="F167" s="10">
        <v>27257</v>
      </c>
      <c r="G167" s="12">
        <v>27257</v>
      </c>
      <c r="H167" s="10">
        <v>0</v>
      </c>
      <c r="I167" s="10">
        <v>3954</v>
      </c>
      <c r="J167" s="10">
        <v>3954</v>
      </c>
      <c r="K167" s="11">
        <v>245253</v>
      </c>
      <c r="L167" s="12">
        <v>279546</v>
      </c>
      <c r="M167" s="13">
        <v>-12.267390697774248</v>
      </c>
    </row>
    <row r="168" spans="1:13" x14ac:dyDescent="0.2">
      <c r="A168" s="4" t="s">
        <v>72</v>
      </c>
      <c r="B168" s="5">
        <v>108133</v>
      </c>
      <c r="C168" s="5">
        <v>3338</v>
      </c>
      <c r="D168" s="5">
        <v>111471</v>
      </c>
      <c r="E168" s="6">
        <v>251</v>
      </c>
      <c r="F168" s="5">
        <v>2315</v>
      </c>
      <c r="G168" s="7">
        <v>2566</v>
      </c>
      <c r="H168" s="5">
        <v>0</v>
      </c>
      <c r="I168" s="5">
        <v>819</v>
      </c>
      <c r="J168" s="5">
        <v>819</v>
      </c>
      <c r="K168" s="6">
        <v>114856</v>
      </c>
      <c r="L168" s="7">
        <v>131928</v>
      </c>
      <c r="M168" s="14">
        <v>-12.940391728821782</v>
      </c>
    </row>
    <row r="169" spans="1:13" x14ac:dyDescent="0.2">
      <c r="A169" s="9" t="s">
        <v>68</v>
      </c>
      <c r="B169" s="10">
        <v>32064</v>
      </c>
      <c r="C169" s="10">
        <v>386</v>
      </c>
      <c r="D169" s="10">
        <v>32450</v>
      </c>
      <c r="E169" s="11">
        <v>0</v>
      </c>
      <c r="F169" s="10">
        <v>86</v>
      </c>
      <c r="G169" s="12">
        <v>86</v>
      </c>
      <c r="H169" s="10">
        <v>0</v>
      </c>
      <c r="I169" s="10">
        <v>3</v>
      </c>
      <c r="J169" s="10">
        <v>3</v>
      </c>
      <c r="K169" s="11">
        <v>32539</v>
      </c>
      <c r="L169" s="12">
        <v>19236</v>
      </c>
      <c r="M169" s="13">
        <v>69.156789353295906</v>
      </c>
    </row>
    <row r="170" spans="1:13" x14ac:dyDescent="0.2">
      <c r="A170" s="4" t="s">
        <v>69</v>
      </c>
      <c r="B170" s="5">
        <v>8701</v>
      </c>
      <c r="C170" s="5">
        <v>519</v>
      </c>
      <c r="D170" s="5">
        <v>9220</v>
      </c>
      <c r="E170" s="6">
        <v>0</v>
      </c>
      <c r="F170" s="5">
        <v>576</v>
      </c>
      <c r="G170" s="7">
        <v>576</v>
      </c>
      <c r="H170" s="5">
        <v>0</v>
      </c>
      <c r="I170" s="5">
        <v>4</v>
      </c>
      <c r="J170" s="5">
        <v>4</v>
      </c>
      <c r="K170" s="6">
        <v>9800</v>
      </c>
      <c r="L170" s="7">
        <v>7229</v>
      </c>
      <c r="M170" s="14">
        <v>35.56508507400747</v>
      </c>
    </row>
    <row r="171" spans="1:13" x14ac:dyDescent="0.2">
      <c r="A171" s="9" t="s">
        <v>71</v>
      </c>
      <c r="B171" s="10">
        <v>2271</v>
      </c>
      <c r="C171" s="10">
        <v>452</v>
      </c>
      <c r="D171" s="10">
        <v>2723</v>
      </c>
      <c r="E171" s="11">
        <v>0</v>
      </c>
      <c r="F171" s="10">
        <v>0</v>
      </c>
      <c r="G171" s="12">
        <v>0</v>
      </c>
      <c r="H171" s="10">
        <v>0</v>
      </c>
      <c r="I171" s="10">
        <v>0</v>
      </c>
      <c r="J171" s="10">
        <v>0</v>
      </c>
      <c r="K171" s="11">
        <v>2723</v>
      </c>
      <c r="L171" s="12">
        <v>4905</v>
      </c>
      <c r="M171" s="13">
        <v>-44.485219164118242</v>
      </c>
    </row>
    <row r="172" spans="1:13" ht="13.5" thickBot="1" x14ac:dyDescent="0.25">
      <c r="A172" s="4" t="s">
        <v>70</v>
      </c>
      <c r="B172" s="5">
        <v>0</v>
      </c>
      <c r="C172" s="5">
        <v>140</v>
      </c>
      <c r="D172" s="5">
        <v>140</v>
      </c>
      <c r="E172" s="6">
        <v>0</v>
      </c>
      <c r="F172" s="5">
        <v>292</v>
      </c>
      <c r="G172" s="7">
        <v>292</v>
      </c>
      <c r="H172" s="5">
        <v>0</v>
      </c>
      <c r="I172" s="5">
        <v>53</v>
      </c>
      <c r="J172" s="5">
        <v>53</v>
      </c>
      <c r="K172" s="6">
        <v>485</v>
      </c>
      <c r="L172" s="7">
        <v>533</v>
      </c>
      <c r="M172" s="14">
        <v>-9.0056285178236397</v>
      </c>
    </row>
    <row r="173" spans="1:13" ht="13.5" thickBot="1" x14ac:dyDescent="0.25">
      <c r="A173" s="15" t="s">
        <v>52</v>
      </c>
      <c r="B173" s="16">
        <v>49070444</v>
      </c>
      <c r="C173" s="16">
        <v>874201</v>
      </c>
      <c r="D173" s="16">
        <v>49944645</v>
      </c>
      <c r="E173" s="17">
        <v>86445464</v>
      </c>
      <c r="F173" s="16">
        <v>10888776</v>
      </c>
      <c r="G173" s="18">
        <v>97334240</v>
      </c>
      <c r="H173" s="16">
        <v>20793964</v>
      </c>
      <c r="I173" s="16">
        <v>2187278</v>
      </c>
      <c r="J173" s="16">
        <v>22981242</v>
      </c>
      <c r="K173" s="17">
        <v>170260127</v>
      </c>
      <c r="L173" s="18">
        <v>162625745</v>
      </c>
      <c r="M173" s="19">
        <v>4.6944485942247338</v>
      </c>
    </row>
    <row r="175" spans="1:13" ht="13.5" thickBot="1" x14ac:dyDescent="0.25"/>
    <row r="176" spans="1:13" x14ac:dyDescent="0.2">
      <c r="A176" s="23" t="s">
        <v>85</v>
      </c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</row>
    <row r="177" spans="1:13" ht="13.5" thickBot="1" x14ac:dyDescent="0.2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</row>
    <row r="178" spans="1:13" ht="13.5" thickBot="1" x14ac:dyDescent="0.25">
      <c r="A178" s="25" t="s">
        <v>53</v>
      </c>
      <c r="B178" s="26" t="s">
        <v>46</v>
      </c>
      <c r="C178" s="26"/>
      <c r="D178" s="26"/>
      <c r="E178" s="26" t="s">
        <v>47</v>
      </c>
      <c r="F178" s="26"/>
      <c r="G178" s="26"/>
      <c r="H178" s="26" t="s">
        <v>48</v>
      </c>
      <c r="I178" s="26"/>
      <c r="J178" s="26"/>
      <c r="K178" s="26" t="s">
        <v>49</v>
      </c>
      <c r="L178" s="26"/>
      <c r="M178" s="27" t="s">
        <v>43</v>
      </c>
    </row>
    <row r="179" spans="1:13" ht="13.5" thickBot="1" x14ac:dyDescent="0.25">
      <c r="A179" s="25"/>
      <c r="B179" s="2" t="s">
        <v>50</v>
      </c>
      <c r="C179" s="2" t="s">
        <v>51</v>
      </c>
      <c r="D179" s="2" t="s">
        <v>49</v>
      </c>
      <c r="E179" s="2" t="s">
        <v>50</v>
      </c>
      <c r="F179" s="2" t="s">
        <v>51</v>
      </c>
      <c r="G179" s="2" t="s">
        <v>49</v>
      </c>
      <c r="H179" s="2" t="s">
        <v>50</v>
      </c>
      <c r="I179" s="2" t="s">
        <v>51</v>
      </c>
      <c r="J179" s="2" t="s">
        <v>49</v>
      </c>
      <c r="K179" s="3">
        <v>2014</v>
      </c>
      <c r="L179" s="3">
        <v>2013</v>
      </c>
      <c r="M179" s="27"/>
    </row>
    <row r="180" spans="1:13" x14ac:dyDescent="0.2">
      <c r="A180" s="4" t="s">
        <v>54</v>
      </c>
      <c r="B180" s="5">
        <v>95270</v>
      </c>
      <c r="C180" s="5">
        <v>4609</v>
      </c>
      <c r="D180" s="5">
        <v>99879</v>
      </c>
      <c r="E180" s="6">
        <v>115998</v>
      </c>
      <c r="F180" s="5">
        <v>5984</v>
      </c>
      <c r="G180" s="7">
        <v>121982</v>
      </c>
      <c r="H180" s="5">
        <v>56961</v>
      </c>
      <c r="I180" s="5">
        <v>3226</v>
      </c>
      <c r="J180" s="5">
        <v>60187</v>
      </c>
      <c r="K180" s="6">
        <v>282048</v>
      </c>
      <c r="L180" s="7">
        <v>275539</v>
      </c>
      <c r="M180" s="14">
        <v>2.362279024022008</v>
      </c>
    </row>
    <row r="181" spans="1:13" x14ac:dyDescent="0.2">
      <c r="A181" s="9" t="s">
        <v>56</v>
      </c>
      <c r="B181" s="10">
        <v>65570</v>
      </c>
      <c r="C181" s="10">
        <v>4141</v>
      </c>
      <c r="D181" s="10">
        <v>69711</v>
      </c>
      <c r="E181" s="11">
        <v>142979</v>
      </c>
      <c r="F181" s="10">
        <v>7340</v>
      </c>
      <c r="G181" s="12">
        <v>150319</v>
      </c>
      <c r="H181" s="10">
        <v>36179</v>
      </c>
      <c r="I181" s="10">
        <v>5500</v>
      </c>
      <c r="J181" s="10">
        <v>41679</v>
      </c>
      <c r="K181" s="11">
        <v>261709</v>
      </c>
      <c r="L181" s="12">
        <v>259217</v>
      </c>
      <c r="M181" s="13">
        <v>0.96135670114228622</v>
      </c>
    </row>
    <row r="182" spans="1:13" x14ac:dyDescent="0.2">
      <c r="A182" s="4" t="s">
        <v>55</v>
      </c>
      <c r="B182" s="5">
        <v>130573</v>
      </c>
      <c r="C182" s="5">
        <v>2951</v>
      </c>
      <c r="D182" s="5">
        <v>133524</v>
      </c>
      <c r="E182" s="6">
        <v>72079</v>
      </c>
      <c r="F182" s="5">
        <v>31623</v>
      </c>
      <c r="G182" s="7">
        <v>103702</v>
      </c>
      <c r="H182" s="5">
        <v>8935</v>
      </c>
      <c r="I182" s="5">
        <v>5058</v>
      </c>
      <c r="J182" s="5">
        <v>13993</v>
      </c>
      <c r="K182" s="6">
        <v>251219</v>
      </c>
      <c r="L182" s="7">
        <v>225595</v>
      </c>
      <c r="M182" s="14">
        <v>11.358407766129568</v>
      </c>
    </row>
    <row r="183" spans="1:13" x14ac:dyDescent="0.2">
      <c r="A183" s="9" t="s">
        <v>58</v>
      </c>
      <c r="B183" s="10">
        <v>68521</v>
      </c>
      <c r="C183" s="10">
        <v>9034</v>
      </c>
      <c r="D183" s="10">
        <v>77555</v>
      </c>
      <c r="E183" s="11">
        <v>107108</v>
      </c>
      <c r="F183" s="10">
        <v>32559</v>
      </c>
      <c r="G183" s="12">
        <v>139667</v>
      </c>
      <c r="H183" s="10">
        <v>8710</v>
      </c>
      <c r="I183" s="10">
        <v>4937</v>
      </c>
      <c r="J183" s="10">
        <v>13647</v>
      </c>
      <c r="K183" s="11">
        <v>230869</v>
      </c>
      <c r="L183" s="12">
        <v>224660</v>
      </c>
      <c r="M183" s="13">
        <v>2.763731861479569</v>
      </c>
    </row>
    <row r="184" spans="1:13" x14ac:dyDescent="0.2">
      <c r="A184" s="4" t="s">
        <v>57</v>
      </c>
      <c r="B184" s="5">
        <v>43155</v>
      </c>
      <c r="C184" s="5">
        <v>3723</v>
      </c>
      <c r="D184" s="5">
        <v>46878</v>
      </c>
      <c r="E184" s="6">
        <v>73151</v>
      </c>
      <c r="F184" s="5">
        <v>7120</v>
      </c>
      <c r="G184" s="7">
        <v>80271</v>
      </c>
      <c r="H184" s="5">
        <v>8179</v>
      </c>
      <c r="I184" s="5">
        <v>1722</v>
      </c>
      <c r="J184" s="5">
        <v>9901</v>
      </c>
      <c r="K184" s="6">
        <v>137050</v>
      </c>
      <c r="L184" s="7">
        <v>132932</v>
      </c>
      <c r="M184" s="14">
        <v>3.0978244515993141</v>
      </c>
    </row>
    <row r="185" spans="1:13" x14ac:dyDescent="0.2">
      <c r="A185" s="9" t="s">
        <v>59</v>
      </c>
      <c r="B185" s="10">
        <v>24333</v>
      </c>
      <c r="C185" s="10">
        <v>2409</v>
      </c>
      <c r="D185" s="10">
        <v>26742</v>
      </c>
      <c r="E185" s="11">
        <v>58631</v>
      </c>
      <c r="F185" s="10">
        <v>3462</v>
      </c>
      <c r="G185" s="12">
        <v>62093</v>
      </c>
      <c r="H185" s="10">
        <v>10622</v>
      </c>
      <c r="I185" s="10">
        <v>885</v>
      </c>
      <c r="J185" s="10">
        <v>11507</v>
      </c>
      <c r="K185" s="11">
        <v>100342</v>
      </c>
      <c r="L185" s="12">
        <v>98420</v>
      </c>
      <c r="M185" s="13">
        <v>1.9528551107498477</v>
      </c>
    </row>
    <row r="186" spans="1:13" x14ac:dyDescent="0.2">
      <c r="A186" s="4" t="s">
        <v>60</v>
      </c>
      <c r="B186" s="5">
        <v>20788</v>
      </c>
      <c r="C186" s="5">
        <v>3545</v>
      </c>
      <c r="D186" s="5">
        <v>24333</v>
      </c>
      <c r="E186" s="6">
        <v>12824</v>
      </c>
      <c r="F186" s="5">
        <v>3035</v>
      </c>
      <c r="G186" s="7">
        <v>15859</v>
      </c>
      <c r="H186" s="5">
        <v>1429</v>
      </c>
      <c r="I186" s="5">
        <v>163</v>
      </c>
      <c r="J186" s="5">
        <v>1592</v>
      </c>
      <c r="K186" s="6">
        <v>41784</v>
      </c>
      <c r="L186" s="7">
        <v>40753</v>
      </c>
      <c r="M186" s="14">
        <v>2.5298751012195417</v>
      </c>
    </row>
    <row r="187" spans="1:13" x14ac:dyDescent="0.2">
      <c r="A187" s="9" t="s">
        <v>61</v>
      </c>
      <c r="B187" s="10">
        <v>22481</v>
      </c>
      <c r="C187" s="10">
        <v>1620</v>
      </c>
      <c r="D187" s="10">
        <v>24101</v>
      </c>
      <c r="E187" s="11">
        <v>3784</v>
      </c>
      <c r="F187" s="10">
        <v>391</v>
      </c>
      <c r="G187" s="12">
        <v>4175</v>
      </c>
      <c r="H187" s="10">
        <v>1403</v>
      </c>
      <c r="I187" s="10">
        <v>189</v>
      </c>
      <c r="J187" s="10">
        <v>1592</v>
      </c>
      <c r="K187" s="11">
        <v>29868</v>
      </c>
      <c r="L187" s="12">
        <v>28541</v>
      </c>
      <c r="M187" s="13">
        <v>4.6494516660243157</v>
      </c>
    </row>
    <row r="188" spans="1:13" x14ac:dyDescent="0.2">
      <c r="A188" s="4" t="s">
        <v>62</v>
      </c>
      <c r="B188" s="5">
        <v>7827</v>
      </c>
      <c r="C188" s="5">
        <v>410</v>
      </c>
      <c r="D188" s="5">
        <v>8237</v>
      </c>
      <c r="E188" s="6">
        <v>887</v>
      </c>
      <c r="F188" s="5">
        <v>171</v>
      </c>
      <c r="G188" s="7">
        <v>1058</v>
      </c>
      <c r="H188" s="5">
        <v>38</v>
      </c>
      <c r="I188" s="5">
        <v>30</v>
      </c>
      <c r="J188" s="5">
        <v>68</v>
      </c>
      <c r="K188" s="6">
        <v>9363</v>
      </c>
      <c r="L188" s="7">
        <v>7748</v>
      </c>
      <c r="M188" s="14">
        <v>20.844088797108931</v>
      </c>
    </row>
    <row r="189" spans="1:13" x14ac:dyDescent="0.2">
      <c r="A189" s="9" t="s">
        <v>64</v>
      </c>
      <c r="B189" s="10">
        <v>528</v>
      </c>
      <c r="C189" s="10">
        <v>131</v>
      </c>
      <c r="D189" s="10">
        <v>659</v>
      </c>
      <c r="E189" s="11">
        <v>6338</v>
      </c>
      <c r="F189" s="10">
        <v>238</v>
      </c>
      <c r="G189" s="12">
        <v>6576</v>
      </c>
      <c r="H189" s="10">
        <v>155</v>
      </c>
      <c r="I189" s="10">
        <v>49</v>
      </c>
      <c r="J189" s="10">
        <v>204</v>
      </c>
      <c r="K189" s="11">
        <v>7439</v>
      </c>
      <c r="L189" s="12">
        <v>8046</v>
      </c>
      <c r="M189" s="13">
        <v>-7.5441213025105647</v>
      </c>
    </row>
    <row r="190" spans="1:13" x14ac:dyDescent="0.2">
      <c r="A190" s="4" t="s">
        <v>63</v>
      </c>
      <c r="B190" s="5">
        <v>4448</v>
      </c>
      <c r="C190" s="5">
        <v>372</v>
      </c>
      <c r="D190" s="5">
        <v>4820</v>
      </c>
      <c r="E190" s="6">
        <v>1848</v>
      </c>
      <c r="F190" s="5">
        <v>155</v>
      </c>
      <c r="G190" s="7">
        <v>2003</v>
      </c>
      <c r="H190" s="5">
        <v>0</v>
      </c>
      <c r="I190" s="5">
        <v>28</v>
      </c>
      <c r="J190" s="5">
        <v>28</v>
      </c>
      <c r="K190" s="6">
        <v>6851</v>
      </c>
      <c r="L190" s="7">
        <v>8916</v>
      </c>
      <c r="M190" s="14">
        <v>-23.160610139075818</v>
      </c>
    </row>
    <row r="191" spans="1:13" x14ac:dyDescent="0.2">
      <c r="A191" s="9" t="s">
        <v>67</v>
      </c>
      <c r="B191" s="10">
        <v>6254</v>
      </c>
      <c r="C191" s="10">
        <v>548</v>
      </c>
      <c r="D191" s="10">
        <v>6802</v>
      </c>
      <c r="E191" s="11">
        <v>0</v>
      </c>
      <c r="F191" s="10">
        <v>7</v>
      </c>
      <c r="G191" s="12">
        <v>7</v>
      </c>
      <c r="H191" s="10">
        <v>0</v>
      </c>
      <c r="I191" s="10">
        <v>8</v>
      </c>
      <c r="J191" s="10">
        <v>8</v>
      </c>
      <c r="K191" s="11">
        <v>6817</v>
      </c>
      <c r="L191" s="12">
        <v>6268</v>
      </c>
      <c r="M191" s="13">
        <v>8.7587747287811109</v>
      </c>
    </row>
    <row r="192" spans="1:13" x14ac:dyDescent="0.2">
      <c r="A192" s="4" t="s">
        <v>65</v>
      </c>
      <c r="B192" s="5">
        <v>602</v>
      </c>
      <c r="C192" s="5">
        <v>222</v>
      </c>
      <c r="D192" s="5">
        <v>824</v>
      </c>
      <c r="E192" s="6">
        <v>2451</v>
      </c>
      <c r="F192" s="5">
        <v>223</v>
      </c>
      <c r="G192" s="7">
        <v>2674</v>
      </c>
      <c r="H192" s="5">
        <v>1165</v>
      </c>
      <c r="I192" s="5">
        <v>102</v>
      </c>
      <c r="J192" s="5">
        <v>1267</v>
      </c>
      <c r="K192" s="6">
        <v>4765</v>
      </c>
      <c r="L192" s="7">
        <v>4619</v>
      </c>
      <c r="M192" s="14">
        <v>3.1608573284260664</v>
      </c>
    </row>
    <row r="193" spans="1:13" x14ac:dyDescent="0.2">
      <c r="A193" s="9" t="s">
        <v>66</v>
      </c>
      <c r="B193" s="10">
        <v>2572</v>
      </c>
      <c r="C193" s="10">
        <v>928</v>
      </c>
      <c r="D193" s="10">
        <v>3500</v>
      </c>
      <c r="E193" s="11">
        <v>0</v>
      </c>
      <c r="F193" s="10">
        <v>473</v>
      </c>
      <c r="G193" s="12">
        <v>473</v>
      </c>
      <c r="H193" s="10">
        <v>0</v>
      </c>
      <c r="I193" s="10">
        <v>60</v>
      </c>
      <c r="J193" s="10">
        <v>60</v>
      </c>
      <c r="K193" s="11">
        <v>4033</v>
      </c>
      <c r="L193" s="12">
        <v>4306</v>
      </c>
      <c r="M193" s="13">
        <v>-6.3399907106363216</v>
      </c>
    </row>
    <row r="194" spans="1:13" x14ac:dyDescent="0.2">
      <c r="A194" s="4" t="s">
        <v>72</v>
      </c>
      <c r="B194" s="5">
        <v>2214</v>
      </c>
      <c r="C194" s="5">
        <v>182</v>
      </c>
      <c r="D194" s="5">
        <v>2396</v>
      </c>
      <c r="E194" s="6">
        <v>3</v>
      </c>
      <c r="F194" s="5">
        <v>152</v>
      </c>
      <c r="G194" s="7">
        <v>155</v>
      </c>
      <c r="H194" s="5">
        <v>0</v>
      </c>
      <c r="I194" s="5">
        <v>24</v>
      </c>
      <c r="J194" s="5">
        <v>24</v>
      </c>
      <c r="K194" s="6">
        <v>2575</v>
      </c>
      <c r="L194" s="7">
        <v>2992</v>
      </c>
      <c r="M194" s="14">
        <v>-13.93716577540107</v>
      </c>
    </row>
    <row r="195" spans="1:13" x14ac:dyDescent="0.2">
      <c r="A195" s="9" t="s">
        <v>68</v>
      </c>
      <c r="B195" s="10">
        <v>1084</v>
      </c>
      <c r="C195" s="10">
        <v>69</v>
      </c>
      <c r="D195" s="10">
        <v>1153</v>
      </c>
      <c r="E195" s="11">
        <v>0</v>
      </c>
      <c r="F195" s="10">
        <v>23</v>
      </c>
      <c r="G195" s="12">
        <v>23</v>
      </c>
      <c r="H195" s="10">
        <v>0</v>
      </c>
      <c r="I195" s="10">
        <v>3</v>
      </c>
      <c r="J195" s="10">
        <v>3</v>
      </c>
      <c r="K195" s="11">
        <v>1179</v>
      </c>
      <c r="L195" s="12">
        <v>655</v>
      </c>
      <c r="M195" s="13">
        <v>80</v>
      </c>
    </row>
    <row r="196" spans="1:13" x14ac:dyDescent="0.2">
      <c r="A196" s="4" t="s">
        <v>69</v>
      </c>
      <c r="B196" s="5">
        <v>478</v>
      </c>
      <c r="C196" s="5">
        <v>52</v>
      </c>
      <c r="D196" s="5">
        <v>530</v>
      </c>
      <c r="E196" s="6">
        <v>0</v>
      </c>
      <c r="F196" s="5">
        <v>18</v>
      </c>
      <c r="G196" s="7">
        <v>18</v>
      </c>
      <c r="H196" s="5">
        <v>0</v>
      </c>
      <c r="I196" s="5">
        <v>0</v>
      </c>
      <c r="J196" s="5">
        <v>0</v>
      </c>
      <c r="K196" s="6">
        <v>548</v>
      </c>
      <c r="L196" s="7">
        <v>443</v>
      </c>
      <c r="M196" s="14">
        <v>23.702031602708804</v>
      </c>
    </row>
    <row r="197" spans="1:13" x14ac:dyDescent="0.2">
      <c r="A197" s="9" t="s">
        <v>71</v>
      </c>
      <c r="B197" s="10">
        <v>389</v>
      </c>
      <c r="C197" s="10">
        <v>118</v>
      </c>
      <c r="D197" s="10">
        <v>507</v>
      </c>
      <c r="E197" s="11">
        <v>0</v>
      </c>
      <c r="F197" s="10">
        <v>0</v>
      </c>
      <c r="G197" s="12">
        <v>0</v>
      </c>
      <c r="H197" s="10">
        <v>0</v>
      </c>
      <c r="I197" s="10">
        <v>0</v>
      </c>
      <c r="J197" s="10">
        <v>0</v>
      </c>
      <c r="K197" s="11">
        <v>507</v>
      </c>
      <c r="L197" s="12">
        <v>1065</v>
      </c>
      <c r="M197" s="13">
        <v>-52.394366197183096</v>
      </c>
    </row>
    <row r="198" spans="1:13" ht="13.5" thickBot="1" x14ac:dyDescent="0.25">
      <c r="A198" s="4" t="s">
        <v>70</v>
      </c>
      <c r="B198" s="5">
        <v>0</v>
      </c>
      <c r="C198" s="5">
        <v>36</v>
      </c>
      <c r="D198" s="5">
        <v>36</v>
      </c>
      <c r="E198" s="6">
        <v>0</v>
      </c>
      <c r="F198" s="5">
        <v>73</v>
      </c>
      <c r="G198" s="7">
        <v>73</v>
      </c>
      <c r="H198" s="5">
        <v>0</v>
      </c>
      <c r="I198" s="5">
        <v>11</v>
      </c>
      <c r="J198" s="5">
        <v>11</v>
      </c>
      <c r="K198" s="6">
        <v>120</v>
      </c>
      <c r="L198" s="7">
        <v>132</v>
      </c>
      <c r="M198" s="14">
        <v>-9.0909090909090917</v>
      </c>
    </row>
    <row r="199" spans="1:13" ht="13.5" thickBot="1" x14ac:dyDescent="0.25">
      <c r="A199" s="15" t="s">
        <v>52</v>
      </c>
      <c r="B199" s="16">
        <v>497087</v>
      </c>
      <c r="C199" s="16">
        <v>35100</v>
      </c>
      <c r="D199" s="16">
        <v>532187</v>
      </c>
      <c r="E199" s="17">
        <v>598081</v>
      </c>
      <c r="F199" s="16">
        <v>93047</v>
      </c>
      <c r="G199" s="18">
        <v>691128</v>
      </c>
      <c r="H199" s="16">
        <v>133776</v>
      </c>
      <c r="I199" s="16">
        <v>21995</v>
      </c>
      <c r="J199" s="16">
        <v>155771</v>
      </c>
      <c r="K199" s="17">
        <v>1379086</v>
      </c>
      <c r="L199" s="18">
        <v>1330847</v>
      </c>
      <c r="M199" s="19">
        <v>3.624684129730916</v>
      </c>
    </row>
    <row r="201" spans="1:13" ht="13.5" thickBot="1" x14ac:dyDescent="0.25"/>
    <row r="202" spans="1:13" x14ac:dyDescent="0.2">
      <c r="A202" s="23" t="s">
        <v>80</v>
      </c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</row>
    <row r="203" spans="1:13" ht="13.5" thickBot="1" x14ac:dyDescent="0.2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</row>
    <row r="204" spans="1:13" ht="13.5" thickBot="1" x14ac:dyDescent="0.25">
      <c r="A204" s="25" t="s">
        <v>53</v>
      </c>
      <c r="B204" s="26" t="s">
        <v>46</v>
      </c>
      <c r="C204" s="26"/>
      <c r="D204" s="26"/>
      <c r="E204" s="26" t="s">
        <v>47</v>
      </c>
      <c r="F204" s="26"/>
      <c r="G204" s="26"/>
      <c r="H204" s="26" t="s">
        <v>48</v>
      </c>
      <c r="I204" s="26"/>
      <c r="J204" s="26"/>
      <c r="K204" s="26" t="s">
        <v>49</v>
      </c>
      <c r="L204" s="26"/>
      <c r="M204" s="27" t="s">
        <v>43</v>
      </c>
    </row>
    <row r="205" spans="1:13" ht="13.5" thickBot="1" x14ac:dyDescent="0.25">
      <c r="A205" s="25"/>
      <c r="B205" s="2" t="s">
        <v>50</v>
      </c>
      <c r="C205" s="2" t="s">
        <v>51</v>
      </c>
      <c r="D205" s="2" t="s">
        <v>49</v>
      </c>
      <c r="E205" s="2" t="s">
        <v>50</v>
      </c>
      <c r="F205" s="2" t="s">
        <v>51</v>
      </c>
      <c r="G205" s="2" t="s">
        <v>49</v>
      </c>
      <c r="H205" s="2" t="s">
        <v>50</v>
      </c>
      <c r="I205" s="2" t="s">
        <v>51</v>
      </c>
      <c r="J205" s="2" t="s">
        <v>49</v>
      </c>
      <c r="K205" s="3">
        <v>2014</v>
      </c>
      <c r="L205" s="3">
        <v>2013</v>
      </c>
      <c r="M205" s="27"/>
    </row>
    <row r="206" spans="1:13" x14ac:dyDescent="0.2">
      <c r="A206" s="4" t="s">
        <v>54</v>
      </c>
      <c r="B206" s="5">
        <v>20673013</v>
      </c>
      <c r="C206" s="5">
        <v>14468782</v>
      </c>
      <c r="D206" s="5">
        <v>35141795</v>
      </c>
      <c r="E206" s="6">
        <v>48668373</v>
      </c>
      <c r="F206" s="5">
        <v>23632734</v>
      </c>
      <c r="G206" s="7">
        <v>72301107</v>
      </c>
      <c r="H206" s="5">
        <v>188827546</v>
      </c>
      <c r="I206" s="5">
        <v>1976155</v>
      </c>
      <c r="J206" s="5">
        <v>190803701</v>
      </c>
      <c r="K206" s="6">
        <v>298246603</v>
      </c>
      <c r="L206" s="7">
        <v>277728955</v>
      </c>
      <c r="M206" s="14">
        <v>7.3876517484466113</v>
      </c>
    </row>
    <row r="207" spans="1:13" x14ac:dyDescent="0.2">
      <c r="A207" s="9" t="s">
        <v>56</v>
      </c>
      <c r="B207" s="10">
        <v>2638720</v>
      </c>
      <c r="C207" s="10">
        <v>1389448</v>
      </c>
      <c r="D207" s="10">
        <v>4028168</v>
      </c>
      <c r="E207" s="11">
        <v>27446063</v>
      </c>
      <c r="F207" s="10">
        <v>9078447</v>
      </c>
      <c r="G207" s="12">
        <v>36524510</v>
      </c>
      <c r="H207" s="10">
        <v>41404106</v>
      </c>
      <c r="I207" s="10">
        <v>203859</v>
      </c>
      <c r="J207" s="10">
        <v>41607965</v>
      </c>
      <c r="K207" s="11">
        <v>82160643</v>
      </c>
      <c r="L207" s="12">
        <v>79857564</v>
      </c>
      <c r="M207" s="13">
        <v>2.8839835384911066</v>
      </c>
    </row>
    <row r="208" spans="1:13" x14ac:dyDescent="0.2">
      <c r="A208" s="4" t="s">
        <v>65</v>
      </c>
      <c r="B208" s="5">
        <v>11899</v>
      </c>
      <c r="C208" s="5">
        <v>0</v>
      </c>
      <c r="D208" s="5">
        <v>11899</v>
      </c>
      <c r="E208" s="6">
        <v>5284131</v>
      </c>
      <c r="F208" s="5">
        <v>50172</v>
      </c>
      <c r="G208" s="7">
        <v>5334303</v>
      </c>
      <c r="H208" s="5">
        <v>65822278</v>
      </c>
      <c r="I208" s="5">
        <v>1602929</v>
      </c>
      <c r="J208" s="5">
        <v>67425207</v>
      </c>
      <c r="K208" s="6">
        <v>72771409</v>
      </c>
      <c r="L208" s="7">
        <v>60034933</v>
      </c>
      <c r="M208" s="14">
        <v>21.215108210414758</v>
      </c>
    </row>
    <row r="209" spans="1:13" x14ac:dyDescent="0.2">
      <c r="A209" s="9" t="s">
        <v>55</v>
      </c>
      <c r="B209" s="10">
        <v>23418932</v>
      </c>
      <c r="C209" s="10">
        <v>5127544</v>
      </c>
      <c r="D209" s="10">
        <v>28546476</v>
      </c>
      <c r="E209" s="11">
        <v>2883927</v>
      </c>
      <c r="F209" s="10">
        <v>1385005</v>
      </c>
      <c r="G209" s="12">
        <v>4268932</v>
      </c>
      <c r="H209" s="10">
        <v>1413252</v>
      </c>
      <c r="I209" s="10">
        <v>1330132</v>
      </c>
      <c r="J209" s="10">
        <v>2743384</v>
      </c>
      <c r="K209" s="11">
        <v>35558792</v>
      </c>
      <c r="L209" s="12">
        <v>32160194</v>
      </c>
      <c r="M209" s="13">
        <v>10.567716102707589</v>
      </c>
    </row>
    <row r="210" spans="1:13" x14ac:dyDescent="0.2">
      <c r="A210" s="4" t="s">
        <v>60</v>
      </c>
      <c r="B210" s="5">
        <v>1113462</v>
      </c>
      <c r="C210" s="5">
        <v>3155565</v>
      </c>
      <c r="D210" s="5">
        <v>4269027</v>
      </c>
      <c r="E210" s="6">
        <v>664564</v>
      </c>
      <c r="F210" s="5">
        <v>8124723</v>
      </c>
      <c r="G210" s="7">
        <v>8789287</v>
      </c>
      <c r="H210" s="5">
        <v>175732</v>
      </c>
      <c r="I210" s="5">
        <v>832112</v>
      </c>
      <c r="J210" s="5">
        <v>1007844</v>
      </c>
      <c r="K210" s="6">
        <v>14066158</v>
      </c>
      <c r="L210" s="7">
        <v>13722274</v>
      </c>
      <c r="M210" s="14">
        <v>2.5060277910206428</v>
      </c>
    </row>
    <row r="211" spans="1:13" x14ac:dyDescent="0.2">
      <c r="A211" s="9" t="s">
        <v>58</v>
      </c>
      <c r="B211" s="10">
        <v>2059176</v>
      </c>
      <c r="C211" s="10">
        <v>9574136</v>
      </c>
      <c r="D211" s="10">
        <v>11633312</v>
      </c>
      <c r="E211" s="11">
        <v>936488</v>
      </c>
      <c r="F211" s="10">
        <v>96938</v>
      </c>
      <c r="G211" s="12">
        <v>1033426</v>
      </c>
      <c r="H211" s="10">
        <v>229274</v>
      </c>
      <c r="I211" s="10">
        <v>2533</v>
      </c>
      <c r="J211" s="10">
        <v>231807</v>
      </c>
      <c r="K211" s="11">
        <v>12898545</v>
      </c>
      <c r="L211" s="12">
        <v>13893720</v>
      </c>
      <c r="M211" s="13">
        <v>-7.1627685026040542</v>
      </c>
    </row>
    <row r="212" spans="1:13" x14ac:dyDescent="0.2">
      <c r="A212" s="4" t="s">
        <v>59</v>
      </c>
      <c r="B212" s="5">
        <v>1211002</v>
      </c>
      <c r="C212" s="5">
        <v>3425820</v>
      </c>
      <c r="D212" s="5">
        <v>4636822</v>
      </c>
      <c r="E212" s="6">
        <v>5577582</v>
      </c>
      <c r="F212" s="5">
        <v>710668</v>
      </c>
      <c r="G212" s="7">
        <v>6288250</v>
      </c>
      <c r="H212" s="5">
        <v>576809</v>
      </c>
      <c r="I212" s="5">
        <v>665094</v>
      </c>
      <c r="J212" s="5">
        <v>1241903</v>
      </c>
      <c r="K212" s="6">
        <v>12166975</v>
      </c>
      <c r="L212" s="7">
        <v>11833080</v>
      </c>
      <c r="M212" s="14">
        <v>2.8217082957268946</v>
      </c>
    </row>
    <row r="213" spans="1:13" x14ac:dyDescent="0.2">
      <c r="A213" s="9" t="s">
        <v>57</v>
      </c>
      <c r="B213" s="10">
        <v>1008357</v>
      </c>
      <c r="C213" s="10">
        <v>3172840</v>
      </c>
      <c r="D213" s="10">
        <v>4181197</v>
      </c>
      <c r="E213" s="11">
        <v>1223181</v>
      </c>
      <c r="F213" s="10">
        <v>44991</v>
      </c>
      <c r="G213" s="12">
        <v>1268172</v>
      </c>
      <c r="H213" s="10">
        <v>997021</v>
      </c>
      <c r="I213" s="10">
        <v>425865</v>
      </c>
      <c r="J213" s="10">
        <v>1422886</v>
      </c>
      <c r="K213" s="11">
        <v>6872255</v>
      </c>
      <c r="L213" s="12">
        <v>6471379</v>
      </c>
      <c r="M213" s="13">
        <v>6.1945993272840303</v>
      </c>
    </row>
    <row r="214" spans="1:13" x14ac:dyDescent="0.2">
      <c r="A214" s="4" t="s">
        <v>61</v>
      </c>
      <c r="B214" s="5">
        <v>671335</v>
      </c>
      <c r="C214" s="5">
        <v>1401250</v>
      </c>
      <c r="D214" s="5">
        <v>2072585</v>
      </c>
      <c r="E214" s="6">
        <v>3353</v>
      </c>
      <c r="F214" s="5">
        <v>8103</v>
      </c>
      <c r="G214" s="7">
        <v>11456</v>
      </c>
      <c r="H214" s="5">
        <v>6932</v>
      </c>
      <c r="I214" s="5">
        <v>20</v>
      </c>
      <c r="J214" s="5">
        <v>6952</v>
      </c>
      <c r="K214" s="6">
        <v>2090993</v>
      </c>
      <c r="L214" s="7">
        <v>2029755</v>
      </c>
      <c r="M214" s="14">
        <v>3.0170143687292308</v>
      </c>
    </row>
    <row r="215" spans="1:13" x14ac:dyDescent="0.2">
      <c r="A215" s="9" t="s">
        <v>67</v>
      </c>
      <c r="B215" s="10">
        <v>113320</v>
      </c>
      <c r="C215" s="10">
        <v>0</v>
      </c>
      <c r="D215" s="10">
        <v>113320</v>
      </c>
      <c r="E215" s="11">
        <v>0</v>
      </c>
      <c r="F215" s="10">
        <v>0</v>
      </c>
      <c r="G215" s="12">
        <v>0</v>
      </c>
      <c r="H215" s="10">
        <v>0</v>
      </c>
      <c r="I215" s="10">
        <v>0</v>
      </c>
      <c r="J215" s="10">
        <v>0</v>
      </c>
      <c r="K215" s="11">
        <v>113320</v>
      </c>
      <c r="L215" s="12">
        <v>140009</v>
      </c>
      <c r="M215" s="13">
        <v>-19.062345992043369</v>
      </c>
    </row>
    <row r="216" spans="1:13" x14ac:dyDescent="0.2">
      <c r="A216" s="4" t="s">
        <v>62</v>
      </c>
      <c r="B216" s="5">
        <v>59823</v>
      </c>
      <c r="C216" s="5">
        <v>10</v>
      </c>
      <c r="D216" s="5">
        <v>59833</v>
      </c>
      <c r="E216" s="6">
        <v>857</v>
      </c>
      <c r="F216" s="5">
        <v>0</v>
      </c>
      <c r="G216" s="7">
        <v>857</v>
      </c>
      <c r="H216" s="5">
        <v>0</v>
      </c>
      <c r="I216" s="5">
        <v>0</v>
      </c>
      <c r="J216" s="5">
        <v>0</v>
      </c>
      <c r="K216" s="6">
        <v>60690</v>
      </c>
      <c r="L216" s="7">
        <v>83748</v>
      </c>
      <c r="M216" s="14">
        <v>-27.532597793380141</v>
      </c>
    </row>
    <row r="217" spans="1:13" x14ac:dyDescent="0.2">
      <c r="A217" s="9" t="s">
        <v>66</v>
      </c>
      <c r="B217" s="10">
        <v>123</v>
      </c>
      <c r="C217" s="10">
        <v>2522</v>
      </c>
      <c r="D217" s="10">
        <v>2645</v>
      </c>
      <c r="E217" s="11">
        <v>0</v>
      </c>
      <c r="F217" s="10">
        <v>19724</v>
      </c>
      <c r="G217" s="12">
        <v>19724</v>
      </c>
      <c r="H217" s="10">
        <v>0</v>
      </c>
      <c r="I217" s="10">
        <v>0</v>
      </c>
      <c r="J217" s="10">
        <v>0</v>
      </c>
      <c r="K217" s="11">
        <v>22369</v>
      </c>
      <c r="L217" s="12">
        <v>15070</v>
      </c>
      <c r="M217" s="13">
        <v>48.433974784339753</v>
      </c>
    </row>
    <row r="218" spans="1:13" x14ac:dyDescent="0.2">
      <c r="A218" s="4" t="s">
        <v>72</v>
      </c>
      <c r="B218" s="5">
        <v>104</v>
      </c>
      <c r="C218" s="5">
        <v>0</v>
      </c>
      <c r="D218" s="5">
        <v>104</v>
      </c>
      <c r="E218" s="6">
        <v>0</v>
      </c>
      <c r="F218" s="5">
        <v>7747</v>
      </c>
      <c r="G218" s="7">
        <v>7747</v>
      </c>
      <c r="H218" s="5">
        <v>0</v>
      </c>
      <c r="I218" s="5">
        <v>0</v>
      </c>
      <c r="J218" s="5">
        <v>0</v>
      </c>
      <c r="K218" s="6">
        <v>7851</v>
      </c>
      <c r="L218" s="7">
        <v>2783</v>
      </c>
      <c r="M218" s="14">
        <v>182.10564139417895</v>
      </c>
    </row>
    <row r="219" spans="1:13" ht="13.5" thickBot="1" x14ac:dyDescent="0.25">
      <c r="A219" s="9" t="s">
        <v>64</v>
      </c>
      <c r="B219" s="10">
        <v>183</v>
      </c>
      <c r="C219" s="10">
        <v>0</v>
      </c>
      <c r="D219" s="10">
        <v>183</v>
      </c>
      <c r="E219" s="11">
        <v>156</v>
      </c>
      <c r="F219" s="10">
        <v>0</v>
      </c>
      <c r="G219" s="12">
        <v>156</v>
      </c>
      <c r="H219" s="10">
        <v>0</v>
      </c>
      <c r="I219" s="10">
        <v>0</v>
      </c>
      <c r="J219" s="10">
        <v>0</v>
      </c>
      <c r="K219" s="11">
        <v>339</v>
      </c>
      <c r="L219" s="12">
        <v>71</v>
      </c>
      <c r="M219" s="13">
        <v>377.46478873239437</v>
      </c>
    </row>
    <row r="220" spans="1:13" ht="13.5" thickBot="1" x14ac:dyDescent="0.25">
      <c r="A220" s="4" t="s">
        <v>63</v>
      </c>
      <c r="B220" s="5">
        <v>280</v>
      </c>
      <c r="C220" s="5">
        <v>0</v>
      </c>
      <c r="D220" s="5">
        <v>280</v>
      </c>
      <c r="E220" s="6">
        <v>0</v>
      </c>
      <c r="F220" s="5">
        <v>0</v>
      </c>
      <c r="G220" s="7">
        <v>0</v>
      </c>
      <c r="H220" s="5">
        <v>0</v>
      </c>
      <c r="I220" s="5">
        <v>0</v>
      </c>
      <c r="J220" s="5">
        <v>0</v>
      </c>
      <c r="K220" s="6">
        <v>280</v>
      </c>
      <c r="L220" s="7">
        <v>1828</v>
      </c>
      <c r="M220" s="14">
        <v>-84.682713347921222</v>
      </c>
    </row>
    <row r="221" spans="1:13" ht="13.5" thickBot="1" x14ac:dyDescent="0.25">
      <c r="A221" s="15" t="s">
        <v>52</v>
      </c>
      <c r="B221" s="16">
        <v>52979729</v>
      </c>
      <c r="C221" s="16">
        <v>41717917</v>
      </c>
      <c r="D221" s="16">
        <v>94697646</v>
      </c>
      <c r="E221" s="17">
        <v>92688675</v>
      </c>
      <c r="F221" s="16">
        <v>43159252</v>
      </c>
      <c r="G221" s="18">
        <v>135847927</v>
      </c>
      <c r="H221" s="16">
        <v>299452950</v>
      </c>
      <c r="I221" s="16">
        <v>7038699</v>
      </c>
      <c r="J221" s="16">
        <v>306491649</v>
      </c>
      <c r="K221" s="17">
        <v>537037222</v>
      </c>
      <c r="L221" s="18">
        <v>497975363</v>
      </c>
      <c r="M221" s="19">
        <v>7.8441348513058866</v>
      </c>
    </row>
  </sheetData>
  <mergeCells count="42">
    <mergeCell ref="A1:M2"/>
    <mergeCell ref="A3:A4"/>
    <mergeCell ref="B3:D3"/>
    <mergeCell ref="E3:G3"/>
    <mergeCell ref="H3:J3"/>
    <mergeCell ref="K3:L3"/>
    <mergeCell ref="M3:M4"/>
    <mergeCell ref="A54:M55"/>
    <mergeCell ref="A56:A57"/>
    <mergeCell ref="B56:D56"/>
    <mergeCell ref="E56:G56"/>
    <mergeCell ref="H56:J56"/>
    <mergeCell ref="K56:L56"/>
    <mergeCell ref="M56:M57"/>
    <mergeCell ref="A107:M108"/>
    <mergeCell ref="A109:A110"/>
    <mergeCell ref="B109:D109"/>
    <mergeCell ref="E109:G109"/>
    <mergeCell ref="H109:J109"/>
    <mergeCell ref="K109:L109"/>
    <mergeCell ref="M109:M110"/>
    <mergeCell ref="A150:M151"/>
    <mergeCell ref="A152:A153"/>
    <mergeCell ref="B152:D152"/>
    <mergeCell ref="E152:G152"/>
    <mergeCell ref="H152:J152"/>
    <mergeCell ref="K152:L152"/>
    <mergeCell ref="M152:M153"/>
    <mergeCell ref="A176:M177"/>
    <mergeCell ref="A178:A179"/>
    <mergeCell ref="B178:D178"/>
    <mergeCell ref="E178:G178"/>
    <mergeCell ref="H178:J178"/>
    <mergeCell ref="K178:L178"/>
    <mergeCell ref="M178:M179"/>
    <mergeCell ref="A202:M203"/>
    <mergeCell ref="A204:A205"/>
    <mergeCell ref="B204:D204"/>
    <mergeCell ref="E204:G204"/>
    <mergeCell ref="H204:J204"/>
    <mergeCell ref="K204:L204"/>
    <mergeCell ref="M204:M205"/>
  </mergeCells>
  <conditionalFormatting sqref="M5:M14 M45:M47 M51">
    <cfRule type="cellIs" dxfId="105" priority="121" operator="lessThan">
      <formula>0</formula>
    </cfRule>
    <cfRule type="cellIs" dxfId="104" priority="122" operator="greaterThanOrEqual">
      <formula>0</formula>
    </cfRule>
  </conditionalFormatting>
  <conditionalFormatting sqref="M15:M24">
    <cfRule type="cellIs" dxfId="103" priority="119" operator="lessThan">
      <formula>0</formula>
    </cfRule>
    <cfRule type="cellIs" dxfId="102" priority="120" operator="greaterThanOrEqual">
      <formula>0</formula>
    </cfRule>
  </conditionalFormatting>
  <conditionalFormatting sqref="M25:M34">
    <cfRule type="cellIs" dxfId="101" priority="117" operator="lessThan">
      <formula>0</formula>
    </cfRule>
    <cfRule type="cellIs" dxfId="100" priority="118" operator="greaterThanOrEqual">
      <formula>0</formula>
    </cfRule>
  </conditionalFormatting>
  <conditionalFormatting sqref="M35:M44">
    <cfRule type="cellIs" dxfId="99" priority="115" operator="lessThan">
      <formula>0</formula>
    </cfRule>
    <cfRule type="cellIs" dxfId="98" priority="116" operator="greaterThanOrEqual">
      <formula>0</formula>
    </cfRule>
  </conditionalFormatting>
  <conditionalFormatting sqref="M48">
    <cfRule type="cellIs" dxfId="97" priority="113" operator="lessThan">
      <formula>0</formula>
    </cfRule>
    <cfRule type="cellIs" dxfId="96" priority="114" operator="greaterThanOrEqual">
      <formula>0</formula>
    </cfRule>
  </conditionalFormatting>
  <conditionalFormatting sqref="M58:M67 M98:M100 M104">
    <cfRule type="cellIs" dxfId="95" priority="111" operator="lessThan">
      <formula>0</formula>
    </cfRule>
    <cfRule type="cellIs" dxfId="94" priority="112" operator="greaterThanOrEqual">
      <formula>0</formula>
    </cfRule>
  </conditionalFormatting>
  <conditionalFormatting sqref="M68:M77">
    <cfRule type="cellIs" dxfId="93" priority="109" operator="lessThan">
      <formula>0</formula>
    </cfRule>
    <cfRule type="cellIs" dxfId="92" priority="110" operator="greaterThanOrEqual">
      <formula>0</formula>
    </cfRule>
  </conditionalFormatting>
  <conditionalFormatting sqref="M78:M87">
    <cfRule type="cellIs" dxfId="91" priority="107" operator="lessThan">
      <formula>0</formula>
    </cfRule>
    <cfRule type="cellIs" dxfId="90" priority="108" operator="greaterThanOrEqual">
      <formula>0</formula>
    </cfRule>
  </conditionalFormatting>
  <conditionalFormatting sqref="M88:M97">
    <cfRule type="cellIs" dxfId="89" priority="105" operator="lessThan">
      <formula>0</formula>
    </cfRule>
    <cfRule type="cellIs" dxfId="88" priority="106" operator="greaterThanOrEqual">
      <formula>0</formula>
    </cfRule>
  </conditionalFormatting>
  <conditionalFormatting sqref="M101">
    <cfRule type="cellIs" dxfId="87" priority="103" operator="lessThan">
      <formula>0</formula>
    </cfRule>
    <cfRule type="cellIs" dxfId="86" priority="104" operator="greaterThanOrEqual">
      <formula>0</formula>
    </cfRule>
  </conditionalFormatting>
  <conditionalFormatting sqref="M111:M120 M147">
    <cfRule type="cellIs" dxfId="85" priority="101" operator="lessThan">
      <formula>0</formula>
    </cfRule>
    <cfRule type="cellIs" dxfId="84" priority="102" operator="greaterThanOrEqual">
      <formula>0</formula>
    </cfRule>
  </conditionalFormatting>
  <conditionalFormatting sqref="M121:M130">
    <cfRule type="cellIs" dxfId="83" priority="99" operator="lessThan">
      <formula>0</formula>
    </cfRule>
    <cfRule type="cellIs" dxfId="82" priority="100" operator="greaterThanOrEqual">
      <formula>0</formula>
    </cfRule>
  </conditionalFormatting>
  <conditionalFormatting sqref="M131:M140">
    <cfRule type="cellIs" dxfId="81" priority="97" operator="lessThan">
      <formula>0</formula>
    </cfRule>
    <cfRule type="cellIs" dxfId="80" priority="98" operator="greaterThanOrEqual">
      <formula>0</formula>
    </cfRule>
  </conditionalFormatting>
  <conditionalFormatting sqref="M141:M144">
    <cfRule type="cellIs" dxfId="79" priority="95" operator="lessThan">
      <formula>0</formula>
    </cfRule>
    <cfRule type="cellIs" dxfId="78" priority="96" operator="greaterThanOrEqual">
      <formula>0</formula>
    </cfRule>
  </conditionalFormatting>
  <conditionalFormatting sqref="M173">
    <cfRule type="cellIs" dxfId="77" priority="93" operator="lessThan">
      <formula>0</formula>
    </cfRule>
    <cfRule type="cellIs" dxfId="76" priority="94" operator="greaterThanOrEqual">
      <formula>0</formula>
    </cfRule>
  </conditionalFormatting>
  <conditionalFormatting sqref="M154:M155">
    <cfRule type="cellIs" dxfId="75" priority="91" operator="lessThan">
      <formula>0</formula>
    </cfRule>
    <cfRule type="cellIs" dxfId="74" priority="92" operator="greaterThanOrEqual">
      <formula>0</formula>
    </cfRule>
  </conditionalFormatting>
  <conditionalFormatting sqref="M156:M157">
    <cfRule type="cellIs" dxfId="73" priority="89" operator="lessThan">
      <formula>0</formula>
    </cfRule>
    <cfRule type="cellIs" dxfId="72" priority="90" operator="greaterThanOrEqual">
      <formula>0</formula>
    </cfRule>
  </conditionalFormatting>
  <conditionalFormatting sqref="M158:M159">
    <cfRule type="cellIs" dxfId="71" priority="87" operator="lessThan">
      <formula>0</formula>
    </cfRule>
    <cfRule type="cellIs" dxfId="70" priority="88" operator="greaterThanOrEqual">
      <formula>0</formula>
    </cfRule>
  </conditionalFormatting>
  <conditionalFormatting sqref="M160:M161">
    <cfRule type="cellIs" dxfId="69" priority="85" operator="lessThan">
      <formula>0</formula>
    </cfRule>
    <cfRule type="cellIs" dxfId="68" priority="86" operator="greaterThanOrEqual">
      <formula>0</formula>
    </cfRule>
  </conditionalFormatting>
  <conditionalFormatting sqref="M162:M163">
    <cfRule type="cellIs" dxfId="67" priority="83" operator="lessThan">
      <formula>0</formula>
    </cfRule>
    <cfRule type="cellIs" dxfId="66" priority="84" operator="greaterThanOrEqual">
      <formula>0</formula>
    </cfRule>
  </conditionalFormatting>
  <conditionalFormatting sqref="M164:M165">
    <cfRule type="cellIs" dxfId="65" priority="81" operator="lessThan">
      <formula>0</formula>
    </cfRule>
    <cfRule type="cellIs" dxfId="64" priority="82" operator="greaterThanOrEqual">
      <formula>0</formula>
    </cfRule>
  </conditionalFormatting>
  <conditionalFormatting sqref="M166:M167">
    <cfRule type="cellIs" dxfId="63" priority="79" operator="lessThan">
      <formula>0</formula>
    </cfRule>
    <cfRule type="cellIs" dxfId="62" priority="80" operator="greaterThanOrEqual">
      <formula>0</formula>
    </cfRule>
  </conditionalFormatting>
  <conditionalFormatting sqref="M168:M169">
    <cfRule type="cellIs" dxfId="61" priority="77" operator="lessThan">
      <formula>0</formula>
    </cfRule>
    <cfRule type="cellIs" dxfId="60" priority="78" operator="greaterThanOrEqual">
      <formula>0</formula>
    </cfRule>
  </conditionalFormatting>
  <conditionalFormatting sqref="M170:M171">
    <cfRule type="cellIs" dxfId="59" priority="75" operator="lessThan">
      <formula>0</formula>
    </cfRule>
    <cfRule type="cellIs" dxfId="58" priority="76" operator="greaterThanOrEqual">
      <formula>0</formula>
    </cfRule>
  </conditionalFormatting>
  <conditionalFormatting sqref="M199">
    <cfRule type="cellIs" dxfId="57" priority="73" operator="lessThan">
      <formula>0</formula>
    </cfRule>
    <cfRule type="cellIs" dxfId="56" priority="74" operator="greaterThanOrEqual">
      <formula>0</formula>
    </cfRule>
  </conditionalFormatting>
  <conditionalFormatting sqref="M180:M181">
    <cfRule type="cellIs" dxfId="55" priority="71" operator="lessThan">
      <formula>0</formula>
    </cfRule>
    <cfRule type="cellIs" dxfId="54" priority="72" operator="greaterThanOrEqual">
      <formula>0</formula>
    </cfRule>
  </conditionalFormatting>
  <conditionalFormatting sqref="M182:M183">
    <cfRule type="cellIs" dxfId="53" priority="69" operator="lessThan">
      <formula>0</formula>
    </cfRule>
    <cfRule type="cellIs" dxfId="52" priority="70" operator="greaterThanOrEqual">
      <formula>0</formula>
    </cfRule>
  </conditionalFormatting>
  <conditionalFormatting sqref="M184:M185">
    <cfRule type="cellIs" dxfId="51" priority="67" operator="lessThan">
      <formula>0</formula>
    </cfRule>
    <cfRule type="cellIs" dxfId="50" priority="68" operator="greaterThanOrEqual">
      <formula>0</formula>
    </cfRule>
  </conditionalFormatting>
  <conditionalFormatting sqref="M186:M187">
    <cfRule type="cellIs" dxfId="49" priority="65" operator="lessThan">
      <formula>0</formula>
    </cfRule>
    <cfRule type="cellIs" dxfId="48" priority="66" operator="greaterThanOrEqual">
      <formula>0</formula>
    </cfRule>
  </conditionalFormatting>
  <conditionalFormatting sqref="M188:M189">
    <cfRule type="cellIs" dxfId="47" priority="63" operator="lessThan">
      <formula>0</formula>
    </cfRule>
    <cfRule type="cellIs" dxfId="46" priority="64" operator="greaterThanOrEqual">
      <formula>0</formula>
    </cfRule>
  </conditionalFormatting>
  <conditionalFormatting sqref="M190:M191">
    <cfRule type="cellIs" dxfId="45" priority="61" operator="lessThan">
      <formula>0</formula>
    </cfRule>
    <cfRule type="cellIs" dxfId="44" priority="62" operator="greaterThanOrEqual">
      <formula>0</formula>
    </cfRule>
  </conditionalFormatting>
  <conditionalFormatting sqref="M192:M193">
    <cfRule type="cellIs" dxfId="43" priority="59" operator="lessThan">
      <formula>0</formula>
    </cfRule>
    <cfRule type="cellIs" dxfId="42" priority="60" operator="greaterThanOrEqual">
      <formula>0</formula>
    </cfRule>
  </conditionalFormatting>
  <conditionalFormatting sqref="M194:M195">
    <cfRule type="cellIs" dxfId="41" priority="57" operator="lessThan">
      <formula>0</formula>
    </cfRule>
    <cfRule type="cellIs" dxfId="40" priority="58" operator="greaterThanOrEqual">
      <formula>0</formula>
    </cfRule>
  </conditionalFormatting>
  <conditionalFormatting sqref="M196:M197">
    <cfRule type="cellIs" dxfId="39" priority="55" operator="lessThan">
      <formula>0</formula>
    </cfRule>
    <cfRule type="cellIs" dxfId="38" priority="56" operator="greaterThanOrEqual">
      <formula>0</formula>
    </cfRule>
  </conditionalFormatting>
  <conditionalFormatting sqref="M208:M209">
    <cfRule type="cellIs" dxfId="37" priority="33" operator="lessThan">
      <formula>0</formula>
    </cfRule>
    <cfRule type="cellIs" dxfId="36" priority="34" operator="greaterThanOrEqual">
      <formula>0</formula>
    </cfRule>
  </conditionalFormatting>
  <conditionalFormatting sqref="M210:M211">
    <cfRule type="cellIs" dxfId="35" priority="31" operator="lessThan">
      <formula>0</formula>
    </cfRule>
    <cfRule type="cellIs" dxfId="34" priority="32" operator="greaterThanOrEqual">
      <formula>0</formula>
    </cfRule>
  </conditionalFormatting>
  <conditionalFormatting sqref="M212:M213">
    <cfRule type="cellIs" dxfId="33" priority="29" operator="lessThan">
      <formula>0</formula>
    </cfRule>
    <cfRule type="cellIs" dxfId="32" priority="30" operator="greaterThanOrEqual">
      <formula>0</formula>
    </cfRule>
  </conditionalFormatting>
  <conditionalFormatting sqref="M214:M215">
    <cfRule type="cellIs" dxfId="31" priority="27" operator="lessThan">
      <formula>0</formula>
    </cfRule>
    <cfRule type="cellIs" dxfId="30" priority="28" operator="greaterThanOrEqual">
      <formula>0</formula>
    </cfRule>
  </conditionalFormatting>
  <conditionalFormatting sqref="M216:M217">
    <cfRule type="cellIs" dxfId="29" priority="25" operator="lessThan">
      <formula>0</formula>
    </cfRule>
    <cfRule type="cellIs" dxfId="28" priority="26" operator="greaterThanOrEqual">
      <formula>0</formula>
    </cfRule>
  </conditionalFormatting>
  <conditionalFormatting sqref="M218:M219">
    <cfRule type="cellIs" dxfId="27" priority="23" operator="lessThan">
      <formula>0</formula>
    </cfRule>
    <cfRule type="cellIs" dxfId="26" priority="24" operator="greaterThanOrEqual">
      <formula>0</formula>
    </cfRule>
  </conditionalFormatting>
  <conditionalFormatting sqref="M221">
    <cfRule type="cellIs" dxfId="25" priority="37" operator="lessThan">
      <formula>0</formula>
    </cfRule>
    <cfRule type="cellIs" dxfId="24" priority="38" operator="greaterThanOrEqual">
      <formula>0</formula>
    </cfRule>
  </conditionalFormatting>
  <conditionalFormatting sqref="M206:M207">
    <cfRule type="cellIs" dxfId="23" priority="35" operator="lessThan">
      <formula>0</formula>
    </cfRule>
    <cfRule type="cellIs" dxfId="22" priority="36" operator="greaterThanOrEqual">
      <formula>0</formula>
    </cfRule>
  </conditionalFormatting>
  <conditionalFormatting sqref="M172">
    <cfRule type="cellIs" dxfId="21" priority="17" operator="lessThan">
      <formula>0</formula>
    </cfRule>
    <cfRule type="cellIs" dxfId="20" priority="18" operator="greaterThanOrEqual">
      <formula>0</formula>
    </cfRule>
  </conditionalFormatting>
  <conditionalFormatting sqref="M198">
    <cfRule type="cellIs" dxfId="19" priority="15" operator="lessThan">
      <formula>0</formula>
    </cfRule>
    <cfRule type="cellIs" dxfId="18" priority="16" operator="greaterThanOrEqual">
      <formula>0</formula>
    </cfRule>
  </conditionalFormatting>
  <conditionalFormatting sqref="M220">
    <cfRule type="cellIs" dxfId="17" priority="13" operator="lessThan">
      <formula>0</formula>
    </cfRule>
    <cfRule type="cellIs" dxfId="16" priority="14" operator="greaterThanOrEqual">
      <formula>0</formula>
    </cfRule>
  </conditionalFormatting>
  <conditionalFormatting sqref="M49">
    <cfRule type="cellIs" dxfId="15" priority="11" operator="lessThan">
      <formula>0</formula>
    </cfRule>
    <cfRule type="cellIs" dxfId="14" priority="12" operator="greaterThanOrEqual">
      <formula>0</formula>
    </cfRule>
  </conditionalFormatting>
  <conditionalFormatting sqref="M102">
    <cfRule type="cellIs" dxfId="13" priority="9" operator="lessThan">
      <formula>0</formula>
    </cfRule>
    <cfRule type="cellIs" dxfId="12" priority="10" operator="greaterThanOrEqual">
      <formula>0</formula>
    </cfRule>
  </conditionalFormatting>
  <conditionalFormatting sqref="M145">
    <cfRule type="cellIs" dxfId="11" priority="7" operator="lessThan">
      <formula>0</formula>
    </cfRule>
    <cfRule type="cellIs" dxfId="10" priority="8" operator="greaterThanOrEqual">
      <formula>0</formula>
    </cfRule>
  </conditionalFormatting>
  <conditionalFormatting sqref="M146">
    <cfRule type="cellIs" dxfId="9" priority="5" operator="lessThan">
      <formula>0</formula>
    </cfRule>
    <cfRule type="cellIs" dxfId="8" priority="6" operator="greaterThanOrEqual">
      <formula>0</formula>
    </cfRule>
  </conditionalFormatting>
  <conditionalFormatting sqref="M50">
    <cfRule type="cellIs" dxfId="7" priority="3" operator="lessThan">
      <formula>0</formula>
    </cfRule>
    <cfRule type="cellIs" dxfId="6" priority="4" operator="greaterThanOrEqual">
      <formula>0</formula>
    </cfRule>
  </conditionalFormatting>
  <conditionalFormatting sqref="M103">
    <cfRule type="cellIs" dxfId="5" priority="1" operator="lessThan">
      <formula>0</formula>
    </cfRule>
    <cfRule type="cellIs" dxfId="4" priority="2" operator="greaterThanOr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Octubre</vt:lpstr>
      <vt:lpstr>Enero-Octubre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García-Villarrubia Lorrio Raquel</cp:lastModifiedBy>
  <cp:lastPrinted>2009-07-30T11:02:56Z</cp:lastPrinted>
  <dcterms:created xsi:type="dcterms:W3CDTF">2009-02-19T11:38:40Z</dcterms:created>
  <dcterms:modified xsi:type="dcterms:W3CDTF">2014-11-25T10:03:26Z</dcterms:modified>
</cp:coreProperties>
</file>